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9082\Desktop\"/>
    </mc:Choice>
  </mc:AlternateContent>
  <xr:revisionPtr revIDLastSave="0" documentId="13_ncr:1_{F38D32B6-A15F-48FF-9F25-6CBD96BE5B0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名单" sheetId="1" r:id="rId1"/>
    <sheet name="上课安排" sheetId="2" state="hidden" r:id="rId2"/>
    <sheet name="考试安排" sheetId="3" r:id="rId3"/>
    <sheet name="签到册" sheetId="4" r:id="rId4"/>
    <sheet name="成绩册" sheetId="7" state="hidden" r:id="rId5"/>
    <sheet name="准考证" sheetId="5" state="hidden" r:id="rId6"/>
  </sheets>
  <externalReferences>
    <externalReference r:id="rId7"/>
  </externalReferences>
  <definedNames>
    <definedName name="_xlnm._FilterDatabase" localSheetId="4" hidden="1">成绩册!$A$1:$X$503</definedName>
    <definedName name="_xlnm._FilterDatabase" localSheetId="2" hidden="1">考试安排!$A$1:$O$60</definedName>
    <definedName name="_xlnm._FilterDatabase" localSheetId="0" hidden="1">名单!$A$1:$M$503</definedName>
    <definedName name="_xlnm._FilterDatabase" localSheetId="3" hidden="1">签到册!$A$1:$Z$1</definedName>
    <definedName name="_xlnm._FilterDatabase" localSheetId="1" hidden="1">上课安排!$A$1:$Z$85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2" l="1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3" i="2"/>
  <c r="F62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3" i="2"/>
  <c r="F2" i="2"/>
  <c r="J2" i="5"/>
</calcChain>
</file>

<file path=xl/sharedStrings.xml><?xml version="1.0" encoding="utf-8"?>
<sst xmlns="http://schemas.openxmlformats.org/spreadsheetml/2006/main" count="15226" uniqueCount="1286">
  <si>
    <t>承担单位</t>
  </si>
  <si>
    <t>年级</t>
  </si>
  <si>
    <t>专业</t>
  </si>
  <si>
    <t>行政班级</t>
  </si>
  <si>
    <t>学号</t>
  </si>
  <si>
    <t>姓名</t>
  </si>
  <si>
    <t>课程环节</t>
  </si>
  <si>
    <t>课程类型</t>
  </si>
  <si>
    <t>学分</t>
  </si>
  <si>
    <t>学年学期</t>
  </si>
  <si>
    <t>报名</t>
  </si>
  <si>
    <t>传媒与演艺学院</t>
  </si>
  <si>
    <t>2022</t>
  </si>
  <si>
    <t>音乐表演（专）</t>
  </si>
  <si>
    <t>1.0</t>
  </si>
  <si>
    <t>2022-2023学年第二学期</t>
  </si>
  <si>
    <t>已报名</t>
  </si>
  <si>
    <t>2.0</t>
  </si>
  <si>
    <t>2022-2023学年第一学期</t>
  </si>
  <si>
    <t>3.0</t>
  </si>
  <si>
    <t>2023-2024学年第一学期</t>
  </si>
  <si>
    <t>会计学院</t>
  </si>
  <si>
    <t>2021</t>
  </si>
  <si>
    <t>会计学</t>
  </si>
  <si>
    <t>4.0</t>
  </si>
  <si>
    <t>建筑学院</t>
  </si>
  <si>
    <t>建筑学</t>
  </si>
  <si>
    <t>2021建筑学1</t>
  </si>
  <si>
    <t>2021-2022学年第二学期</t>
  </si>
  <si>
    <t>211040150107</t>
  </si>
  <si>
    <t>焦学林</t>
  </si>
  <si>
    <t>[283164]高等数学</t>
  </si>
  <si>
    <t>公共课</t>
  </si>
  <si>
    <t>2021-2022学年第一学期</t>
  </si>
  <si>
    <t>2023-2024学年第二学期</t>
  </si>
  <si>
    <t>教育学院</t>
  </si>
  <si>
    <t>2023</t>
  </si>
  <si>
    <t>数智经济与管理学院</t>
  </si>
  <si>
    <t>2020-2021学年第一学期</t>
  </si>
  <si>
    <t>马克思主义学院</t>
  </si>
  <si>
    <t>表演</t>
  </si>
  <si>
    <t>2024-2025学年第二学期</t>
  </si>
  <si>
    <t>书法学</t>
  </si>
  <si>
    <t>人工智能与大数据学院</t>
  </si>
  <si>
    <t>[172911]计算机基础</t>
  </si>
  <si>
    <t>计算机科学与技术</t>
  </si>
  <si>
    <t>数字媒体技术(专)</t>
  </si>
  <si>
    <t>[112901]高等数学Ⅰ</t>
  </si>
  <si>
    <t>金融服务与管理(专)</t>
  </si>
  <si>
    <t>电子商务</t>
  </si>
  <si>
    <t>经济学</t>
  </si>
  <si>
    <t>体育与大健康学院</t>
  </si>
  <si>
    <t>护理（专）</t>
  </si>
  <si>
    <t>素质教育中心</t>
  </si>
  <si>
    <t>0.5</t>
  </si>
  <si>
    <t>[080038]大学生职业素养与人生规划Ⅰ</t>
  </si>
  <si>
    <t>[080043]大学生职业素养与人生规划Ⅲ</t>
  </si>
  <si>
    <t>运动康复</t>
  </si>
  <si>
    <t>外国语学院</t>
  </si>
  <si>
    <t>[143927]大学外语Ⅱ（英语 一般本科）</t>
  </si>
  <si>
    <t>2020-2021学年第二学期</t>
  </si>
  <si>
    <t>人数</t>
  </si>
  <si>
    <t>类别</t>
  </si>
  <si>
    <t>任课老师</t>
  </si>
  <si>
    <t>课时量</t>
  </si>
  <si>
    <t>考试形式</t>
  </si>
  <si>
    <t>理工学院</t>
  </si>
  <si>
    <t>类型</t>
  </si>
  <si>
    <t>考试时间</t>
  </si>
  <si>
    <t>考试地点</t>
  </si>
  <si>
    <t>备注</t>
  </si>
  <si>
    <t>部门</t>
  </si>
  <si>
    <t>监考老师一</t>
  </si>
  <si>
    <t>监考老师二</t>
  </si>
  <si>
    <t>考务</t>
  </si>
  <si>
    <t>2026.03.11（周三）15:20-17:20</t>
  </si>
  <si>
    <t>D401</t>
  </si>
  <si>
    <t>学院</t>
  </si>
  <si>
    <t>考生签到</t>
  </si>
  <si>
    <t>平时成绩</t>
  </si>
  <si>
    <t>卷面成绩</t>
  </si>
  <si>
    <t>综合成绩</t>
  </si>
  <si>
    <t>阅卷老师</t>
  </si>
  <si>
    <t>班级</t>
  </si>
  <si>
    <t>身份证号</t>
  </si>
  <si>
    <t>时间</t>
  </si>
  <si>
    <t>地点</t>
  </si>
  <si>
    <t>照片</t>
  </si>
  <si>
    <t>播音与主持(专)</t>
  </si>
  <si>
    <t>2023播音与主持(专)1</t>
  </si>
  <si>
    <t>221110560204</t>
  </si>
  <si>
    <t>李佩阳</t>
  </si>
  <si>
    <t>2023播音与主持(专)3</t>
  </si>
  <si>
    <t>231110560331</t>
  </si>
  <si>
    <t>段炼卓</t>
  </si>
  <si>
    <t>231110560309</t>
  </si>
  <si>
    <t>刘千航</t>
  </si>
  <si>
    <t>231110560115</t>
  </si>
  <si>
    <t>徐周元</t>
  </si>
  <si>
    <t>231110560123</t>
  </si>
  <si>
    <t>刘虹彬</t>
  </si>
  <si>
    <t>2023播音与主持(专)2</t>
  </si>
  <si>
    <t>231110560231</t>
  </si>
  <si>
    <t>马嘉腾</t>
  </si>
  <si>
    <t>231110560232</t>
  </si>
  <si>
    <t>朱星达</t>
  </si>
  <si>
    <t>2023播音与主持(专)4</t>
  </si>
  <si>
    <t>6.0</t>
  </si>
  <si>
    <t>231110560318</t>
  </si>
  <si>
    <t>王翰霖</t>
  </si>
  <si>
    <t>2023音乐表演(专)2</t>
  </si>
  <si>
    <t>231110760212</t>
  </si>
  <si>
    <t>张桐</t>
  </si>
  <si>
    <t>231110760215</t>
  </si>
  <si>
    <t>刘溢洋</t>
  </si>
  <si>
    <t>231110760234</t>
  </si>
  <si>
    <t>杨静怡</t>
  </si>
  <si>
    <t>2023音乐表演(专)1</t>
  </si>
  <si>
    <t>231110760106</t>
  </si>
  <si>
    <t>李尚骏</t>
  </si>
  <si>
    <t>2025-2026学年第一学期</t>
  </si>
  <si>
    <t>2024-2025学年第一学期</t>
  </si>
  <si>
    <t>舞蹈表演(专)</t>
  </si>
  <si>
    <t>2023舞蹈表演(专)2</t>
  </si>
  <si>
    <t>231110660207</t>
  </si>
  <si>
    <t>宁晨舒</t>
  </si>
  <si>
    <t>广播电视编导</t>
  </si>
  <si>
    <t>2022广播电视编导7</t>
  </si>
  <si>
    <t>2024</t>
  </si>
  <si>
    <t>播音与主持艺术</t>
  </si>
  <si>
    <t>2022播音与主持艺术4</t>
  </si>
  <si>
    <t>202304010306</t>
  </si>
  <si>
    <t>李卓然</t>
  </si>
  <si>
    <t>221100450405</t>
  </si>
  <si>
    <t>韩玉晶</t>
  </si>
  <si>
    <t>2022播音与主持艺术5</t>
  </si>
  <si>
    <t>221100450518</t>
  </si>
  <si>
    <t>刘卉宬</t>
  </si>
  <si>
    <t>2022播音与主持艺术6</t>
  </si>
  <si>
    <t>2022播音与主持艺术9</t>
  </si>
  <si>
    <t>221100251021</t>
  </si>
  <si>
    <t>叶磊</t>
  </si>
  <si>
    <t>221100450912</t>
  </si>
  <si>
    <t>陈俊杰</t>
  </si>
  <si>
    <t>2022播音与主持艺术10</t>
  </si>
  <si>
    <t>211050450623</t>
  </si>
  <si>
    <t>杨烁</t>
  </si>
  <si>
    <t>2022播音与主持艺术3</t>
  </si>
  <si>
    <t>221100450305</t>
  </si>
  <si>
    <t>宋树森</t>
  </si>
  <si>
    <t>2022播音与主持艺术8</t>
  </si>
  <si>
    <t>2022播音与主持艺术7</t>
  </si>
  <si>
    <t>221100450428</t>
  </si>
  <si>
    <t>蒋忠广</t>
  </si>
  <si>
    <t>221100450414</t>
  </si>
  <si>
    <t>郭冠伶</t>
  </si>
  <si>
    <t>2022表演2</t>
  </si>
  <si>
    <t>221100250220</t>
  </si>
  <si>
    <t>刘卓航</t>
  </si>
  <si>
    <t>2022表演11</t>
  </si>
  <si>
    <t>221100251112</t>
  </si>
  <si>
    <t>阿尔曼江·阿力木江</t>
  </si>
  <si>
    <t>2022表演10</t>
  </si>
  <si>
    <t>2022表演3</t>
  </si>
  <si>
    <t>221100250305</t>
  </si>
  <si>
    <t>徐小童</t>
  </si>
  <si>
    <t>2022表演5</t>
  </si>
  <si>
    <t>221100250526</t>
  </si>
  <si>
    <t>孙硕</t>
  </si>
  <si>
    <t>221100250709</t>
  </si>
  <si>
    <t>姜奕涵</t>
  </si>
  <si>
    <t>2022表演6</t>
  </si>
  <si>
    <t>211050660130</t>
  </si>
  <si>
    <t>肖玉龙</t>
  </si>
  <si>
    <t>大数据与会计(专)</t>
  </si>
  <si>
    <t>2023大数据与会计(专)1</t>
  </si>
  <si>
    <t>2023大数据与会计(专)4</t>
  </si>
  <si>
    <t>231040560432</t>
  </si>
  <si>
    <t>徐联</t>
  </si>
  <si>
    <t>2023大数据与会计(专)3</t>
  </si>
  <si>
    <t>221040560437</t>
  </si>
  <si>
    <t>扎西尼玛</t>
  </si>
  <si>
    <t>231040560138</t>
  </si>
  <si>
    <t>王俊熙</t>
  </si>
  <si>
    <t>231040560337</t>
  </si>
  <si>
    <t>陈明金</t>
  </si>
  <si>
    <t>杨鑫</t>
  </si>
  <si>
    <t>大数据与财务管理(专)</t>
  </si>
  <si>
    <t>2023大数据与财务管理(专)1</t>
  </si>
  <si>
    <t>231040460116</t>
  </si>
  <si>
    <t>彭港辉</t>
  </si>
  <si>
    <t>231040460119</t>
  </si>
  <si>
    <t>侯林</t>
  </si>
  <si>
    <t>2022会计学5</t>
  </si>
  <si>
    <t>2022会计学6</t>
  </si>
  <si>
    <t>221040150502</t>
  </si>
  <si>
    <t>邹亚宁</t>
  </si>
  <si>
    <t>221040150420</t>
  </si>
  <si>
    <t>任志鑫</t>
  </si>
  <si>
    <t>221040150512</t>
  </si>
  <si>
    <t>刘莉萍</t>
  </si>
  <si>
    <t>[30301016]经济数学Ⅱ</t>
  </si>
  <si>
    <t>[30301035]经济数学Ⅰ</t>
  </si>
  <si>
    <t>221040150519</t>
  </si>
  <si>
    <t>何柳青</t>
  </si>
  <si>
    <t>审计学</t>
  </si>
  <si>
    <t>2022审计学1</t>
  </si>
  <si>
    <t>221040350128</t>
  </si>
  <si>
    <t>冯正宝</t>
  </si>
  <si>
    <t>2022会计学7</t>
  </si>
  <si>
    <t>221040150702</t>
  </si>
  <si>
    <t>陈正扬</t>
  </si>
  <si>
    <t>[30307017]经济数学Ⅱ</t>
  </si>
  <si>
    <t>221040350125</t>
  </si>
  <si>
    <t>祝敏</t>
  </si>
  <si>
    <t>2022审计学3</t>
  </si>
  <si>
    <t>221040350318</t>
  </si>
  <si>
    <t>沈雨晴</t>
  </si>
  <si>
    <t>[30307034]经济数学Ⅰ</t>
  </si>
  <si>
    <t>建设工程管理(专)</t>
  </si>
  <si>
    <t>2023建设工程管理(专)1</t>
  </si>
  <si>
    <t>231090460115</t>
  </si>
  <si>
    <t>彭朗涵</t>
  </si>
  <si>
    <t>231090460110</t>
  </si>
  <si>
    <t>张睿涵</t>
  </si>
  <si>
    <t>风景园林</t>
  </si>
  <si>
    <t>2022风景园林1</t>
  </si>
  <si>
    <t>221090250109</t>
  </si>
  <si>
    <t>何宇轩</t>
  </si>
  <si>
    <t>211040150108</t>
  </si>
  <si>
    <t>赖传武</t>
  </si>
  <si>
    <t>211040150137</t>
  </si>
  <si>
    <t>周玮楠</t>
  </si>
  <si>
    <t>2022表演9</t>
  </si>
  <si>
    <t>211050250623</t>
  </si>
  <si>
    <t>魏健维</t>
  </si>
  <si>
    <t>[223424]大学生心理健康教育</t>
  </si>
  <si>
    <t>[223425]大学生心理健康教育I</t>
  </si>
  <si>
    <t>2022播音与主持艺术2</t>
  </si>
  <si>
    <t>221100450222</t>
  </si>
  <si>
    <t>孟祥灿</t>
  </si>
  <si>
    <t>221100450804</t>
  </si>
  <si>
    <t>徐英杰</t>
  </si>
  <si>
    <t>221100450808</t>
  </si>
  <si>
    <t>刘俊东</t>
  </si>
  <si>
    <t>2022表演1</t>
  </si>
  <si>
    <t>221100250115</t>
  </si>
  <si>
    <t>陈焯</t>
  </si>
  <si>
    <t>221100250118</t>
  </si>
  <si>
    <t>高洋</t>
  </si>
  <si>
    <t>221100251016</t>
  </si>
  <si>
    <t>李宇皓</t>
  </si>
  <si>
    <t>221100251020</t>
  </si>
  <si>
    <t>汪小雨</t>
  </si>
  <si>
    <t>221100250227</t>
  </si>
  <si>
    <t>李坤泽</t>
  </si>
  <si>
    <t>221100250610</t>
  </si>
  <si>
    <t>宋金豪</t>
  </si>
  <si>
    <t>221100250913</t>
  </si>
  <si>
    <t>李彦灵</t>
  </si>
  <si>
    <t>221090250132</t>
  </si>
  <si>
    <t>廖得均</t>
  </si>
  <si>
    <t>学前教育(专)</t>
  </si>
  <si>
    <t>2023学前教育(专)2</t>
  </si>
  <si>
    <t>231080760227</t>
  </si>
  <si>
    <t>曾秋芸</t>
  </si>
  <si>
    <t>2023学前教育(专)6</t>
  </si>
  <si>
    <t>231080760602</t>
  </si>
  <si>
    <t>张腾一</t>
  </si>
  <si>
    <t>2023学前教育(专)1</t>
  </si>
  <si>
    <t>221080760931</t>
  </si>
  <si>
    <t>陈笛</t>
  </si>
  <si>
    <t>2023学前教育(专)7</t>
  </si>
  <si>
    <t>应用心理学</t>
  </si>
  <si>
    <t>2022应用心理学1</t>
  </si>
  <si>
    <t>221080250104</t>
  </si>
  <si>
    <t>符步伐</t>
  </si>
  <si>
    <t>[22301019]高等数学Ⅱ</t>
  </si>
  <si>
    <t>221080250105</t>
  </si>
  <si>
    <t>陈妃</t>
  </si>
  <si>
    <t>2022书法学5</t>
  </si>
  <si>
    <t>2022书法学4</t>
  </si>
  <si>
    <t>221080350416</t>
  </si>
  <si>
    <t>周宇轩</t>
  </si>
  <si>
    <t>2022书法学3</t>
  </si>
  <si>
    <t>221080350410</t>
  </si>
  <si>
    <t>虎之皓</t>
  </si>
  <si>
    <t>张柯</t>
  </si>
  <si>
    <t>2022计算机科学与技术1</t>
  </si>
  <si>
    <t>221060150112</t>
  </si>
  <si>
    <t>黄俊涛</t>
  </si>
  <si>
    <t>2022经济学3</t>
  </si>
  <si>
    <t>221030150202</t>
  </si>
  <si>
    <t>周坤轮</t>
  </si>
  <si>
    <t>2022运动康复5</t>
  </si>
  <si>
    <t>221070250512</t>
  </si>
  <si>
    <t>申奥</t>
  </si>
  <si>
    <t>2022运动康复6</t>
  </si>
  <si>
    <t>221070250626</t>
  </si>
  <si>
    <t>孙建</t>
  </si>
  <si>
    <t>221070250637</t>
  </si>
  <si>
    <t>罗凡超</t>
  </si>
  <si>
    <t>英语1</t>
  </si>
  <si>
    <t>2022英语104</t>
  </si>
  <si>
    <t>221050250418</t>
  </si>
  <si>
    <t>袁昕</t>
  </si>
  <si>
    <t>文法学院</t>
  </si>
  <si>
    <t>法学</t>
  </si>
  <si>
    <t>2022法学4</t>
  </si>
  <si>
    <t>221010150507</t>
  </si>
  <si>
    <t>蒲浩宇</t>
  </si>
  <si>
    <t>艺术学院</t>
  </si>
  <si>
    <t>视觉传达设计</t>
  </si>
  <si>
    <t>2022视觉传达设计2</t>
  </si>
  <si>
    <t>221020750323</t>
  </si>
  <si>
    <t>裘妍菲</t>
  </si>
  <si>
    <t>2022视觉传达设计7</t>
  </si>
  <si>
    <t>221020250724</t>
  </si>
  <si>
    <t>董婷婷</t>
  </si>
  <si>
    <t>数字媒体艺术</t>
  </si>
  <si>
    <t>2022数字媒体艺术3</t>
  </si>
  <si>
    <t>221020650320</t>
  </si>
  <si>
    <t>郭俊杰</t>
  </si>
  <si>
    <t>2022数字媒体艺术4</t>
  </si>
  <si>
    <t>221020650423</t>
  </si>
  <si>
    <t>吕玥莹</t>
  </si>
  <si>
    <t>网络工程</t>
  </si>
  <si>
    <t>2022网络工程1</t>
  </si>
  <si>
    <t>221060250107</t>
  </si>
  <si>
    <t>邓唐泉</t>
  </si>
  <si>
    <t>[17322016]高等数学II</t>
  </si>
  <si>
    <t>221060250111</t>
  </si>
  <si>
    <t>曹熠成</t>
  </si>
  <si>
    <t>221060250125</t>
  </si>
  <si>
    <t>唐小峰</t>
  </si>
  <si>
    <t>221060250134</t>
  </si>
  <si>
    <t>王安</t>
  </si>
  <si>
    <t>221060250139</t>
  </si>
  <si>
    <t>林成慧</t>
  </si>
  <si>
    <t>物联网工程</t>
  </si>
  <si>
    <t>2022物联网工程1</t>
  </si>
  <si>
    <t>221050250314</t>
  </si>
  <si>
    <t>刘步杨</t>
  </si>
  <si>
    <t>[17323016]高等数学II</t>
  </si>
  <si>
    <t>221060450120</t>
  </si>
  <si>
    <t>李金秋</t>
  </si>
  <si>
    <t>221060450123</t>
  </si>
  <si>
    <t>罗宁</t>
  </si>
  <si>
    <t>[132941]毛泽东思想和中国特色社会主义理论体系概论</t>
  </si>
  <si>
    <t>[132944]习近平新时代中国特色社会主义思想概论</t>
  </si>
  <si>
    <t>[133912]形势与政策I</t>
  </si>
  <si>
    <t>2022广播电视编导1</t>
  </si>
  <si>
    <t>221100350101</t>
  </si>
  <si>
    <t>于鑫博</t>
  </si>
  <si>
    <t>[133913]思想道德与法治</t>
  </si>
  <si>
    <t>221100350124</t>
  </si>
  <si>
    <t>杜金泉</t>
  </si>
  <si>
    <t>211050350406</t>
  </si>
  <si>
    <t>冯雅琪</t>
  </si>
  <si>
    <t>2022表演7</t>
  </si>
  <si>
    <t>221100250720</t>
  </si>
  <si>
    <t>柳鹏</t>
  </si>
  <si>
    <t>[133921]马克思主义基本原理</t>
  </si>
  <si>
    <t>221100250714</t>
  </si>
  <si>
    <t>霍祺峰</t>
  </si>
  <si>
    <t>[133941]毛泽东思想和中国特色社会主义理论体系概论</t>
  </si>
  <si>
    <t>2022表演8</t>
  </si>
  <si>
    <t>221100250809</t>
  </si>
  <si>
    <t>陶金</t>
  </si>
  <si>
    <t>221100250825</t>
  </si>
  <si>
    <t>地力扎提·地力木拉提</t>
  </si>
  <si>
    <t>221100250210</t>
  </si>
  <si>
    <t>袁子洋</t>
  </si>
  <si>
    <t>[133944]习近平新时代中国特色社会主义思想概论</t>
  </si>
  <si>
    <t>[133951]中国近现代史纲要</t>
  </si>
  <si>
    <t>[13671123]形势与政策</t>
  </si>
  <si>
    <t>231110560209</t>
  </si>
  <si>
    <t>罗斯月</t>
  </si>
  <si>
    <t>231110560301</t>
  </si>
  <si>
    <t>邓浪</t>
  </si>
  <si>
    <t>231110560322</t>
  </si>
  <si>
    <t>何颖</t>
  </si>
  <si>
    <t>231110560403</t>
  </si>
  <si>
    <t>张翔</t>
  </si>
  <si>
    <t>2023舞蹈表演(专)1</t>
  </si>
  <si>
    <t>231110660101</t>
  </si>
  <si>
    <t>左建成</t>
  </si>
  <si>
    <t>231110660103</t>
  </si>
  <si>
    <t>张雪锋</t>
  </si>
  <si>
    <t>231110660106</t>
  </si>
  <si>
    <t>李国才</t>
  </si>
  <si>
    <t>231110660129</t>
  </si>
  <si>
    <t>刘雅萌</t>
  </si>
  <si>
    <t>231110660130</t>
  </si>
  <si>
    <t>李梓婵</t>
  </si>
  <si>
    <t>231110660226</t>
  </si>
  <si>
    <t>芶雨欣</t>
  </si>
  <si>
    <t>231110660230</t>
  </si>
  <si>
    <t>蔡嘉莹</t>
  </si>
  <si>
    <t>231110660231</t>
  </si>
  <si>
    <t>张杨</t>
  </si>
  <si>
    <t>231040560312</t>
  </si>
  <si>
    <t>何瑞帆</t>
  </si>
  <si>
    <t>231040560338</t>
  </si>
  <si>
    <t>王进阳</t>
  </si>
  <si>
    <t>2023建设工程管理(专)2</t>
  </si>
  <si>
    <t>231090460208</t>
  </si>
  <si>
    <t>鲁严</t>
  </si>
  <si>
    <t>221080350311</t>
  </si>
  <si>
    <t>邓柯良</t>
  </si>
  <si>
    <t>2023数字媒体技术(专)3</t>
  </si>
  <si>
    <t>231060860334</t>
  </si>
  <si>
    <t>万珈玙</t>
  </si>
  <si>
    <t>计算机应用技术(专)</t>
  </si>
  <si>
    <t>2023计算机应用技术(专)2</t>
  </si>
  <si>
    <t>231060560205</t>
  </si>
  <si>
    <t>陈乐乐</t>
  </si>
  <si>
    <t>231060560214</t>
  </si>
  <si>
    <t>汪子豪</t>
  </si>
  <si>
    <t>231060560224</t>
  </si>
  <si>
    <t>王浩铭</t>
  </si>
  <si>
    <t>231060560225</t>
  </si>
  <si>
    <t>黄幕然</t>
  </si>
  <si>
    <t>231060560226</t>
  </si>
  <si>
    <t>冯海涛</t>
  </si>
  <si>
    <t>2023计算机应用技术(专)3</t>
  </si>
  <si>
    <t>231060560332</t>
  </si>
  <si>
    <t>杨晨煜</t>
  </si>
  <si>
    <t>2023计算机应用技术(专)4</t>
  </si>
  <si>
    <t>231060560406</t>
  </si>
  <si>
    <t>冯听雨</t>
  </si>
  <si>
    <t>231060560415</t>
  </si>
  <si>
    <t>唐维轩</t>
  </si>
  <si>
    <t>2023数字媒体技术(专)2</t>
  </si>
  <si>
    <t>231060860203</t>
  </si>
  <si>
    <t>程祺驭</t>
  </si>
  <si>
    <t>231060860208</t>
  </si>
  <si>
    <t>张统彬</t>
  </si>
  <si>
    <t>云计算技术应用(专)</t>
  </si>
  <si>
    <t>2023云计算技术应用(专)1</t>
  </si>
  <si>
    <t>231060760110</t>
  </si>
  <si>
    <t>谢志新</t>
  </si>
  <si>
    <t>231060760114</t>
  </si>
  <si>
    <t>曾曦</t>
  </si>
  <si>
    <t>231060760115</t>
  </si>
  <si>
    <t>岑松涛</t>
  </si>
  <si>
    <t>空中乘务(专)</t>
  </si>
  <si>
    <t>2023空中乘务(专)1</t>
  </si>
  <si>
    <t>231030960112</t>
  </si>
  <si>
    <t>线靖康</t>
  </si>
  <si>
    <t>[132913]思想道德与法治</t>
  </si>
  <si>
    <t>231030960111</t>
  </si>
  <si>
    <t>胡灿宁</t>
  </si>
  <si>
    <t>社会体育(专)</t>
  </si>
  <si>
    <t>2023社会体育(专)3</t>
  </si>
  <si>
    <t>231070560328</t>
  </si>
  <si>
    <t>齐洪畅</t>
  </si>
  <si>
    <t>2023护理(专)6</t>
  </si>
  <si>
    <t>221070460415</t>
  </si>
  <si>
    <t>张正霖</t>
  </si>
  <si>
    <t>2023社会体育(专)1</t>
  </si>
  <si>
    <t>231070560114</t>
  </si>
  <si>
    <t>陈柯玮</t>
  </si>
  <si>
    <t>231070560120</t>
  </si>
  <si>
    <t>吴冠男</t>
  </si>
  <si>
    <t>231070560333</t>
  </si>
  <si>
    <t>2023社会体育(专)4</t>
  </si>
  <si>
    <t>231070560409</t>
  </si>
  <si>
    <t>王龙</t>
  </si>
  <si>
    <t>健身指导与管理(专)</t>
  </si>
  <si>
    <t>2023健身指导与管理(专)1</t>
  </si>
  <si>
    <t>231070860110</t>
  </si>
  <si>
    <t>郭子恒</t>
  </si>
  <si>
    <t>2022运动康复1</t>
  </si>
  <si>
    <t>19100435</t>
  </si>
  <si>
    <t>贺小伟</t>
  </si>
  <si>
    <t>[133922]形势与政策Ⅱ</t>
  </si>
  <si>
    <t>231070560428</t>
  </si>
  <si>
    <t>唐测江</t>
  </si>
  <si>
    <t>2023社会体育(专)5</t>
  </si>
  <si>
    <t>231070560533</t>
  </si>
  <si>
    <t>多基足巴</t>
  </si>
  <si>
    <t>2023护理(专)3</t>
  </si>
  <si>
    <t>231070460302</t>
  </si>
  <si>
    <t>左佳丽</t>
  </si>
  <si>
    <t>中文(专)</t>
  </si>
  <si>
    <t>2023中文(专)2</t>
  </si>
  <si>
    <t>231010460235</t>
  </si>
  <si>
    <t>赵海涛</t>
  </si>
  <si>
    <t>2023中文(专)1</t>
  </si>
  <si>
    <t>231010460135</t>
  </si>
  <si>
    <t>邱稔贵</t>
  </si>
  <si>
    <t>231010460205</t>
  </si>
  <si>
    <t>张可昕</t>
  </si>
  <si>
    <t>231010460225</t>
  </si>
  <si>
    <t>蒋金梅</t>
  </si>
  <si>
    <t>2023中文(专)4</t>
  </si>
  <si>
    <t>231010460429</t>
  </si>
  <si>
    <t>王诗雨</t>
  </si>
  <si>
    <t>2023中文(专)6</t>
  </si>
  <si>
    <t>231010460618</t>
  </si>
  <si>
    <t>赵含笑</t>
  </si>
  <si>
    <t>动漫设计（专）</t>
  </si>
  <si>
    <t>2023动漫设计(专)2</t>
  </si>
  <si>
    <t>231021060212</t>
  </si>
  <si>
    <t>何昱兴</t>
  </si>
  <si>
    <t>环境艺术设计(专)</t>
  </si>
  <si>
    <t>2023环境艺术设计(专)1</t>
  </si>
  <si>
    <t>231020960128</t>
  </si>
  <si>
    <t>蒲志鹏</t>
  </si>
  <si>
    <t>2023环境艺术设计(专)3</t>
  </si>
  <si>
    <t>231020960306</t>
  </si>
  <si>
    <t>胡俊龙</t>
  </si>
  <si>
    <t>231020960311</t>
  </si>
  <si>
    <t>王添</t>
  </si>
  <si>
    <t>231020960314</t>
  </si>
  <si>
    <t>张煜翊</t>
  </si>
  <si>
    <t>广告艺术设计(专)</t>
  </si>
  <si>
    <t>2023广告艺术设计(专)2</t>
  </si>
  <si>
    <t>231020860235</t>
  </si>
  <si>
    <t>倪煦普</t>
  </si>
  <si>
    <t>2023广告艺术设计(专)3</t>
  </si>
  <si>
    <t>231020860334</t>
  </si>
  <si>
    <t>所郎</t>
  </si>
  <si>
    <t>绘画</t>
  </si>
  <si>
    <t>2022绘画2</t>
  </si>
  <si>
    <t>221020150207</t>
  </si>
  <si>
    <t>杨钧</t>
  </si>
  <si>
    <t>2022数字媒体艺术6</t>
  </si>
  <si>
    <t>221020650611</t>
  </si>
  <si>
    <t>王琪萱</t>
  </si>
  <si>
    <t>摄影</t>
  </si>
  <si>
    <t>2022摄影1</t>
  </si>
  <si>
    <t>221020750122</t>
  </si>
  <si>
    <t>陈志杰</t>
  </si>
  <si>
    <t>2023动漫设计(专)1</t>
  </si>
  <si>
    <t>231021060110</t>
  </si>
  <si>
    <t>王宇婷</t>
  </si>
  <si>
    <t>231021060219</t>
  </si>
  <si>
    <t>王刘美</t>
  </si>
  <si>
    <t>231021060237</t>
  </si>
  <si>
    <t>陈兴</t>
  </si>
  <si>
    <t>231020960134</t>
  </si>
  <si>
    <t>唐懿</t>
  </si>
  <si>
    <t>231110560215</t>
  </si>
  <si>
    <t>李玉婷</t>
  </si>
  <si>
    <t>231110760129</t>
  </si>
  <si>
    <t>曹梦瑶</t>
  </si>
  <si>
    <t>2023计算机应用技术(专)1</t>
  </si>
  <si>
    <t>231060560119</t>
  </si>
  <si>
    <t>梁峰</t>
  </si>
  <si>
    <t>2023计算机应用技术(专)5</t>
  </si>
  <si>
    <t>231060560508</t>
  </si>
  <si>
    <t>马旭</t>
  </si>
  <si>
    <t>231060560113</t>
  </si>
  <si>
    <t>艾新</t>
  </si>
  <si>
    <t>231060560418</t>
  </si>
  <si>
    <t>罗浩民</t>
  </si>
  <si>
    <t>231060860310</t>
  </si>
  <si>
    <t>李子其</t>
  </si>
  <si>
    <t>231060860311</t>
  </si>
  <si>
    <t>李书浩</t>
  </si>
  <si>
    <t>2023数字媒体技术(专)4</t>
  </si>
  <si>
    <t>2023数字媒体技术(专)1</t>
  </si>
  <si>
    <t>231060860108</t>
  </si>
  <si>
    <t>张智炜</t>
  </si>
  <si>
    <t>231060860412</t>
  </si>
  <si>
    <t>雍仲仁钦</t>
  </si>
  <si>
    <t>231060860432</t>
  </si>
  <si>
    <t>勒尔依果</t>
  </si>
  <si>
    <t>231060860436</t>
  </si>
  <si>
    <t>黄钰媛</t>
  </si>
  <si>
    <t>231060860237</t>
  </si>
  <si>
    <t>廖延玉</t>
  </si>
  <si>
    <t>231060760113</t>
  </si>
  <si>
    <t>李锐</t>
  </si>
  <si>
    <t>2022计算机科学与技术3</t>
  </si>
  <si>
    <t>2022计算机科学与技术4</t>
  </si>
  <si>
    <t>221060150401</t>
  </si>
  <si>
    <t>廖利龙</t>
  </si>
  <si>
    <t>2022计算机科学与技术6</t>
  </si>
  <si>
    <t>221060150121</t>
  </si>
  <si>
    <t>杨帆</t>
  </si>
  <si>
    <t>[17302015]高等数学II</t>
  </si>
  <si>
    <t>221060150321</t>
  </si>
  <si>
    <t>牟一伟</t>
  </si>
  <si>
    <t>2022计算机科学与技术7</t>
  </si>
  <si>
    <t>221060150716</t>
  </si>
  <si>
    <t>谢明江</t>
  </si>
  <si>
    <t>[17302030]高等数学I</t>
  </si>
  <si>
    <t>221060150614</t>
  </si>
  <si>
    <t>程宇飞</t>
  </si>
  <si>
    <t>2022视觉传达设计5</t>
  </si>
  <si>
    <t>201715205106</t>
  </si>
  <si>
    <t>谢悦</t>
  </si>
  <si>
    <t>[173921]计算机基础</t>
  </si>
  <si>
    <t>2017-2018学年第二学期</t>
  </si>
  <si>
    <t>231090460116</t>
  </si>
  <si>
    <t>蒋俊屹</t>
  </si>
  <si>
    <t>231090460217</t>
  </si>
  <si>
    <t>蔡春阳</t>
  </si>
  <si>
    <t>231090460220</t>
  </si>
  <si>
    <t>刘韦松</t>
  </si>
  <si>
    <t>231090460221</t>
  </si>
  <si>
    <t>廖凯宇</t>
  </si>
  <si>
    <t>231090460103</t>
  </si>
  <si>
    <t>杨宸</t>
  </si>
  <si>
    <t>[112902]高等数学Ⅱ</t>
  </si>
  <si>
    <t>231090460132</t>
  </si>
  <si>
    <t>伍文豪</t>
  </si>
  <si>
    <t>231090460133</t>
  </si>
  <si>
    <t>龚乙峰</t>
  </si>
  <si>
    <t>231060860120</t>
  </si>
  <si>
    <t>陈泳钦</t>
  </si>
  <si>
    <t>231060860240</t>
  </si>
  <si>
    <t>李汶岭</t>
  </si>
  <si>
    <t>231060860303</t>
  </si>
  <si>
    <t>蔡华兴</t>
  </si>
  <si>
    <t>231060860421</t>
  </si>
  <si>
    <t>陈园园</t>
  </si>
  <si>
    <t>2023金融服务与管理(专)1</t>
  </si>
  <si>
    <t>231031060103</t>
  </si>
  <si>
    <t>蒋琴丽</t>
  </si>
  <si>
    <t>2022经济学1</t>
  </si>
  <si>
    <t>221030150108</t>
  </si>
  <si>
    <t>马尧</t>
  </si>
  <si>
    <t>[11301015]经济数学II</t>
  </si>
  <si>
    <t>221030150129</t>
  </si>
  <si>
    <t>吴京</t>
  </si>
  <si>
    <t>221030150106</t>
  </si>
  <si>
    <t>罗诗桃</t>
  </si>
  <si>
    <t>221030150130</t>
  </si>
  <si>
    <t>张涛</t>
  </si>
  <si>
    <t>221030150115</t>
  </si>
  <si>
    <t>冯殿翔</t>
  </si>
  <si>
    <t>2022经济学2</t>
  </si>
  <si>
    <t>221030150313</t>
  </si>
  <si>
    <t>王鸿坤</t>
  </si>
  <si>
    <t>221030150321</t>
  </si>
  <si>
    <t>马彦卓</t>
  </si>
  <si>
    <t>[11301039]经济数学I</t>
  </si>
  <si>
    <t>221030150127</t>
  </si>
  <si>
    <t>唐欣</t>
  </si>
  <si>
    <t>221030150128</t>
  </si>
  <si>
    <t>汪从忆</t>
  </si>
  <si>
    <t>221030150304</t>
  </si>
  <si>
    <t>陈牧阳</t>
  </si>
  <si>
    <t>221030150126</t>
  </si>
  <si>
    <t>杨赛</t>
  </si>
  <si>
    <t>221030150311</t>
  </si>
  <si>
    <t>梁鑫</t>
  </si>
  <si>
    <t>工商管理</t>
  </si>
  <si>
    <t>2022工商管理1</t>
  </si>
  <si>
    <t>201709010094</t>
  </si>
  <si>
    <t>何勇</t>
  </si>
  <si>
    <t>221030350201</t>
  </si>
  <si>
    <t>邱江南</t>
  </si>
  <si>
    <t>[11324020]经济数学Ⅰ</t>
  </si>
  <si>
    <t>221030350203</t>
  </si>
  <si>
    <t>梁康铭</t>
  </si>
  <si>
    <t>221030350229</t>
  </si>
  <si>
    <t>谢朝辉</t>
  </si>
  <si>
    <t>[11324021]经济数学Ⅱ</t>
  </si>
  <si>
    <t>221030350124</t>
  </si>
  <si>
    <t>刘镇源</t>
  </si>
  <si>
    <t>221030350129</t>
  </si>
  <si>
    <t>秦正文</t>
  </si>
  <si>
    <t>221030350225</t>
  </si>
  <si>
    <t>王琳琳</t>
  </si>
  <si>
    <t>2022工商管理2</t>
  </si>
  <si>
    <t>221030350226</t>
  </si>
  <si>
    <t>吴絮洁</t>
  </si>
  <si>
    <t>市场营销</t>
  </si>
  <si>
    <t>2022市场营销1</t>
  </si>
  <si>
    <t>221050250409</t>
  </si>
  <si>
    <t>[11325016]经济数学Ⅰ</t>
  </si>
  <si>
    <t>221030450111</t>
  </si>
  <si>
    <t>陈钰宇</t>
  </si>
  <si>
    <t>[11325017]经济数学Ⅱ</t>
  </si>
  <si>
    <t>231030960136</t>
  </si>
  <si>
    <t>徐艺轩</t>
  </si>
  <si>
    <t>2022电子商务1</t>
  </si>
  <si>
    <t>221060350122</t>
  </si>
  <si>
    <t>赵圣龙</t>
  </si>
  <si>
    <t>221060350110</t>
  </si>
  <si>
    <t>王朝虎</t>
  </si>
  <si>
    <t>[17301016]经济数学Ⅱ</t>
  </si>
  <si>
    <t>[17301031]经济数学Ⅰ</t>
  </si>
  <si>
    <t>2024电子商务(专升本)2</t>
  </si>
  <si>
    <t>223817300230</t>
  </si>
  <si>
    <t>张铭哲</t>
  </si>
  <si>
    <t>2024电子商务(专升本)1</t>
  </si>
  <si>
    <t>223817300103</t>
  </si>
  <si>
    <t>张舒媛</t>
  </si>
  <si>
    <t>[17301066]经济数学</t>
  </si>
  <si>
    <t>223817300105</t>
  </si>
  <si>
    <t>陈睿</t>
  </si>
  <si>
    <t>223817300114</t>
  </si>
  <si>
    <t>傅冰倩</t>
  </si>
  <si>
    <t>223817300115</t>
  </si>
  <si>
    <t>许悦</t>
  </si>
  <si>
    <t>223817300116</t>
  </si>
  <si>
    <t>张月悦</t>
  </si>
  <si>
    <t>223817300117</t>
  </si>
  <si>
    <t>邱郁婷</t>
  </si>
  <si>
    <t>223817300125</t>
  </si>
  <si>
    <t>刘俊</t>
  </si>
  <si>
    <t>223817300129</t>
  </si>
  <si>
    <t>魏金震</t>
  </si>
  <si>
    <t>223817300214</t>
  </si>
  <si>
    <t>刘羽婷</t>
  </si>
  <si>
    <t>223817300229</t>
  </si>
  <si>
    <t>郭俊菲</t>
  </si>
  <si>
    <t>223817300231</t>
  </si>
  <si>
    <t>鲁云付</t>
  </si>
  <si>
    <t>223817300233</t>
  </si>
  <si>
    <t>明汉文</t>
  </si>
  <si>
    <t>223817300234</t>
  </si>
  <si>
    <t>甘杨睿</t>
  </si>
  <si>
    <t>223817300235</t>
  </si>
  <si>
    <t>王潇涵</t>
  </si>
  <si>
    <t>223817300236</t>
  </si>
  <si>
    <t>张毓津</t>
  </si>
  <si>
    <t>223817300238</t>
  </si>
  <si>
    <t>黄文强</t>
  </si>
  <si>
    <t>201709010017</t>
  </si>
  <si>
    <t>魏雨春</t>
  </si>
  <si>
    <t>[423901]经济数学Ⅰ</t>
  </si>
  <si>
    <t>2023护理(专)1</t>
  </si>
  <si>
    <t>231070460107</t>
  </si>
  <si>
    <t>刘紫月</t>
  </si>
  <si>
    <t>2023护理(专)2</t>
  </si>
  <si>
    <t>231070460236</t>
  </si>
  <si>
    <t>吴梦莲</t>
  </si>
  <si>
    <t>231070460310</t>
  </si>
  <si>
    <t>朱蕊</t>
  </si>
  <si>
    <t>2023护理(专)4</t>
  </si>
  <si>
    <t>231070460411</t>
  </si>
  <si>
    <t>朱朝印</t>
  </si>
  <si>
    <t>231070460412</t>
  </si>
  <si>
    <t>白浩</t>
  </si>
  <si>
    <t>231070460604</t>
  </si>
  <si>
    <t>毕景琦</t>
  </si>
  <si>
    <t>231070460222</t>
  </si>
  <si>
    <t>刘芸玲</t>
  </si>
  <si>
    <t>[080040]大学生职业素养与人生规划Ⅱ</t>
  </si>
  <si>
    <t>[080044]大学生职业素养与人生规划Ⅳ</t>
  </si>
  <si>
    <t>[080051]大学生职业素养与人生规划Ⅴ</t>
  </si>
  <si>
    <t>[080054]大学生科学技术通论</t>
  </si>
  <si>
    <t>[080055]中西文化概论</t>
  </si>
  <si>
    <t>[080056]经典选读</t>
  </si>
  <si>
    <t>2022广播电视编导2</t>
  </si>
  <si>
    <t>221100350215</t>
  </si>
  <si>
    <t>孙嘉阳</t>
  </si>
  <si>
    <t>[080057]军事理论</t>
  </si>
  <si>
    <t>221100450425</t>
  </si>
  <si>
    <t>陈爱宇</t>
  </si>
  <si>
    <t>221100450729</t>
  </si>
  <si>
    <t>代奇峰</t>
  </si>
  <si>
    <t>221100250712</t>
  </si>
  <si>
    <t>田哲豪</t>
  </si>
  <si>
    <t>221100250719</t>
  </si>
  <si>
    <t>梁晶</t>
  </si>
  <si>
    <t>231060560429</t>
  </si>
  <si>
    <t>尤星兴</t>
  </si>
  <si>
    <t>休闲体育</t>
  </si>
  <si>
    <t>2022休闲体育1</t>
  </si>
  <si>
    <t>19100011</t>
  </si>
  <si>
    <t>金思翰</t>
  </si>
  <si>
    <t>2019-2020学年第二学期</t>
  </si>
  <si>
    <t>汉语言文学1</t>
  </si>
  <si>
    <t>2022汉语言文学109</t>
  </si>
  <si>
    <t>221010350932</t>
  </si>
  <si>
    <t>白林楠雪</t>
  </si>
  <si>
    <t>2022汉语言文学114</t>
  </si>
  <si>
    <t>221010351419</t>
  </si>
  <si>
    <t>何可蔓</t>
  </si>
  <si>
    <t>2022摄影3</t>
  </si>
  <si>
    <t>221020750321</t>
  </si>
  <si>
    <t>陆洲洋</t>
  </si>
  <si>
    <t>[192901]大学生健康教育</t>
  </si>
  <si>
    <t>231110560122</t>
  </si>
  <si>
    <t>刘家宏</t>
  </si>
  <si>
    <t>[192911]体育Ⅰ</t>
  </si>
  <si>
    <t>221100350115</t>
  </si>
  <si>
    <t>李禹皓</t>
  </si>
  <si>
    <t>[193903]大学生心理健康教育Ⅱ</t>
  </si>
  <si>
    <t>2022广播电视编导3</t>
  </si>
  <si>
    <t>221100350309</t>
  </si>
  <si>
    <t>古力拜尔·巴吾东</t>
  </si>
  <si>
    <t>2022广播电视编导4</t>
  </si>
  <si>
    <t>221100350404</t>
  </si>
  <si>
    <t>夏宇涛</t>
  </si>
  <si>
    <t>221100350407</t>
  </si>
  <si>
    <t>陈祎</t>
  </si>
  <si>
    <t>221100250811</t>
  </si>
  <si>
    <t>张振旺</t>
  </si>
  <si>
    <t>221100250618</t>
  </si>
  <si>
    <t>富迪拉</t>
  </si>
  <si>
    <t>[193921]体育Ⅱ</t>
  </si>
  <si>
    <t>[193947]体育Ⅳ（乒乓球）</t>
  </si>
  <si>
    <t>[193948]体育Ⅳ（篮球）</t>
  </si>
  <si>
    <t>[193955]体育Ⅳ（慢投垒球）</t>
  </si>
  <si>
    <t>2022表演4</t>
  </si>
  <si>
    <t>221100250408</t>
  </si>
  <si>
    <t>鲁鑫</t>
  </si>
  <si>
    <t>221100250801</t>
  </si>
  <si>
    <t>徐文静</t>
  </si>
  <si>
    <t>[193957]体育Ⅲ(慢投垒球)</t>
  </si>
  <si>
    <t>[193959]体育Ⅲ（排球）</t>
  </si>
  <si>
    <t>231040460107</t>
  </si>
  <si>
    <t>吴萌慧</t>
  </si>
  <si>
    <t>[192921]体育Ⅱ</t>
  </si>
  <si>
    <t>231090460128</t>
  </si>
  <si>
    <t>杨峻豪</t>
  </si>
  <si>
    <t>[193928]体育Ⅲ（健身塑形）</t>
  </si>
  <si>
    <t>2023学前教育(专)3</t>
  </si>
  <si>
    <t>231080760332</t>
  </si>
  <si>
    <t>李泓锦</t>
  </si>
  <si>
    <t>221080350504</t>
  </si>
  <si>
    <t>任鹏宇</t>
  </si>
  <si>
    <t>2022书法学6</t>
  </si>
  <si>
    <t>221080350602</t>
  </si>
  <si>
    <t>王梓尧</t>
  </si>
  <si>
    <t>221080350620</t>
  </si>
  <si>
    <t>唐睿哲</t>
  </si>
  <si>
    <t>231060560419</t>
  </si>
  <si>
    <t>张焱赟</t>
  </si>
  <si>
    <t>221060150302</t>
  </si>
  <si>
    <t>李哲熙</t>
  </si>
  <si>
    <t>211070150220</t>
  </si>
  <si>
    <t>肖汉文</t>
  </si>
  <si>
    <t>2022休闲体育2</t>
  </si>
  <si>
    <t>221070150223</t>
  </si>
  <si>
    <t>许东</t>
  </si>
  <si>
    <t>2022运动康复4</t>
  </si>
  <si>
    <t>221070250526</t>
  </si>
  <si>
    <t>王艳</t>
  </si>
  <si>
    <t>221070250405</t>
  </si>
  <si>
    <t>罗亮</t>
  </si>
  <si>
    <t>2022英语101</t>
  </si>
  <si>
    <t>221050250105</t>
  </si>
  <si>
    <t>陈睿恒</t>
  </si>
  <si>
    <t>英语2</t>
  </si>
  <si>
    <t>2022英语203</t>
  </si>
  <si>
    <t>221050150303</t>
  </si>
  <si>
    <t>邹沁伶</t>
  </si>
  <si>
    <t>2023中文(专)3</t>
  </si>
  <si>
    <t>231010460337</t>
  </si>
  <si>
    <t>李小满</t>
  </si>
  <si>
    <t>2023中文(专)8</t>
  </si>
  <si>
    <t>231010460807</t>
  </si>
  <si>
    <t>陈冠鑫</t>
  </si>
  <si>
    <t>2022法学6</t>
  </si>
  <si>
    <t>221010150811</t>
  </si>
  <si>
    <t>李国梁</t>
  </si>
  <si>
    <t>2022法学7</t>
  </si>
  <si>
    <t>221010150825</t>
  </si>
  <si>
    <t>吴哲浩</t>
  </si>
  <si>
    <t>231021060119</t>
  </si>
  <si>
    <t>张彬彬</t>
  </si>
  <si>
    <t>231020960334</t>
  </si>
  <si>
    <t>洪晓悦</t>
  </si>
  <si>
    <t>231020860218</t>
  </si>
  <si>
    <t>詹钧凯</t>
  </si>
  <si>
    <t>231020860219</t>
  </si>
  <si>
    <t>向柏睿</t>
  </si>
  <si>
    <t>231021060129</t>
  </si>
  <si>
    <t>刘益玮</t>
  </si>
  <si>
    <t>231020860221</t>
  </si>
  <si>
    <t>尹梓弛</t>
  </si>
  <si>
    <t>231020860336</t>
  </si>
  <si>
    <t>李鹏程</t>
  </si>
  <si>
    <t>2022绘画1</t>
  </si>
  <si>
    <t>221020150120</t>
  </si>
  <si>
    <t>苟佳林</t>
  </si>
  <si>
    <t>2022绘画3</t>
  </si>
  <si>
    <t>221020150324</t>
  </si>
  <si>
    <t>叶璐</t>
  </si>
  <si>
    <t>221020150327</t>
  </si>
  <si>
    <t>韩文静</t>
  </si>
  <si>
    <t>221020250226</t>
  </si>
  <si>
    <t>邹军</t>
  </si>
  <si>
    <t>221020250503</t>
  </si>
  <si>
    <t>覃馨仪</t>
  </si>
  <si>
    <t>221020250524</t>
  </si>
  <si>
    <t>蒲艺都</t>
  </si>
  <si>
    <t>2022数字媒体艺术2</t>
  </si>
  <si>
    <t>221020650211</t>
  </si>
  <si>
    <t>尹戈</t>
  </si>
  <si>
    <t>221020650310</t>
  </si>
  <si>
    <t>黄楚苗</t>
  </si>
  <si>
    <t>2022数字媒体艺术5</t>
  </si>
  <si>
    <t>221020650517</t>
  </si>
  <si>
    <t>陈欢</t>
  </si>
  <si>
    <t>2022摄影2</t>
  </si>
  <si>
    <t>221020750205</t>
  </si>
  <si>
    <t>陈新奇</t>
  </si>
  <si>
    <t>221020750224</t>
  </si>
  <si>
    <t>孟伊婷</t>
  </si>
  <si>
    <t>221020750308</t>
  </si>
  <si>
    <t>曹冰昕</t>
  </si>
  <si>
    <t>221100251107</t>
  </si>
  <si>
    <t>吴可凡</t>
  </si>
  <si>
    <t>221100250211</t>
  </si>
  <si>
    <t>时小语</t>
  </si>
  <si>
    <t>[193911]体育Ⅰ</t>
  </si>
  <si>
    <t>[193951]体育Ⅳ（武术）</t>
  </si>
  <si>
    <t>[142915]大学外语Ⅰ（英语 艺体专科）</t>
  </si>
  <si>
    <t>231110660102</t>
  </si>
  <si>
    <t>曹亮</t>
  </si>
  <si>
    <t>[142924]大学外语Ⅱ（英语 艺术专科）</t>
  </si>
  <si>
    <t>[142925]大学外语Ⅱ（英语 艺体专科）</t>
  </si>
  <si>
    <t>[142934]大学外语Ⅲ（英语 艺术专科）</t>
  </si>
  <si>
    <t>[142935]大学外语Ⅲ（英语 艺体专科）</t>
  </si>
  <si>
    <t>[142945]大学外语Ⅳ（英语 艺体专科）</t>
  </si>
  <si>
    <t>[143917]大学外语Ⅰ（英语 艺术本科）</t>
  </si>
  <si>
    <t>[143955]大学外语Ⅰ（英语 艺体本科）</t>
  </si>
  <si>
    <t>221100250123</t>
  </si>
  <si>
    <t>牛昫皓</t>
  </si>
  <si>
    <t>[143967]大学外语Ⅱ（英语 艺体本科）</t>
  </si>
  <si>
    <t>221100450818</t>
  </si>
  <si>
    <t>赵泓森</t>
  </si>
  <si>
    <t>221100350214</t>
  </si>
  <si>
    <t>胡瑞</t>
  </si>
  <si>
    <t>[143970]大学外语Ⅲ（英语 艺体本科）</t>
  </si>
  <si>
    <t>221100450307</t>
  </si>
  <si>
    <t>黄蕊</t>
  </si>
  <si>
    <t>221100450814</t>
  </si>
  <si>
    <t>朱泓锦</t>
  </si>
  <si>
    <t>221100250405</t>
  </si>
  <si>
    <t>仲星翰</t>
  </si>
  <si>
    <t>221100250212</t>
  </si>
  <si>
    <t>吕方圆</t>
  </si>
  <si>
    <t>[143981]大学日语Ⅳ</t>
  </si>
  <si>
    <t>221100250302</t>
  </si>
  <si>
    <t>艾同宇</t>
  </si>
  <si>
    <t>[143982]大学外语Ⅳ（英语 艺体本科）</t>
  </si>
  <si>
    <t>221100350212</t>
  </si>
  <si>
    <t>徐瑾初</t>
  </si>
  <si>
    <t>221100350411</t>
  </si>
  <si>
    <t>陈怡轩</t>
  </si>
  <si>
    <t>221100450613</t>
  </si>
  <si>
    <t>魏莹</t>
  </si>
  <si>
    <t>221100450920</t>
  </si>
  <si>
    <t>申义轲</t>
  </si>
  <si>
    <t>221100250113</t>
  </si>
  <si>
    <t>杨明慧</t>
  </si>
  <si>
    <t>221100250117</t>
  </si>
  <si>
    <t>崔修彬</t>
  </si>
  <si>
    <t>221100251115</t>
  </si>
  <si>
    <t>李晓阳</t>
  </si>
  <si>
    <t>221100250317</t>
  </si>
  <si>
    <t>陈子璇</t>
  </si>
  <si>
    <t>221100250511</t>
  </si>
  <si>
    <t>王中琦</t>
  </si>
  <si>
    <t>[142913]大学外语Ⅰ（英语 普通专科）</t>
  </si>
  <si>
    <t>[142923]大学外语Ⅱ（英语 普通专科）</t>
  </si>
  <si>
    <t>231040560315</t>
  </si>
  <si>
    <t>朱洋漾</t>
  </si>
  <si>
    <t>231040460128</t>
  </si>
  <si>
    <t>李翔宇</t>
  </si>
  <si>
    <t>[142933]大学外语Ⅲ（英语 普通专科）</t>
  </si>
  <si>
    <t>[142943]大学外语Ⅳ（英语 普通专科）</t>
  </si>
  <si>
    <t>221090460231</t>
  </si>
  <si>
    <t>李八斤</t>
  </si>
  <si>
    <t>211040150119</t>
  </si>
  <si>
    <t>曲木克惹</t>
  </si>
  <si>
    <t>[143918]大学外语Ⅰ（英语 一般本科）</t>
  </si>
  <si>
    <t>[143980]大学外语Ⅳ（英语 普通本科）</t>
  </si>
  <si>
    <t>2023学前教育(专)4</t>
  </si>
  <si>
    <t>231080760431</t>
  </si>
  <si>
    <t>汪欢欢</t>
  </si>
  <si>
    <t>231080760712</t>
  </si>
  <si>
    <t>饶馨月</t>
  </si>
  <si>
    <t>221080350315</t>
  </si>
  <si>
    <t>高乐乐</t>
  </si>
  <si>
    <t>思想政治教育</t>
  </si>
  <si>
    <t>2022思想政治教育6</t>
  </si>
  <si>
    <t>221110150625</t>
  </si>
  <si>
    <t>王彬冰</t>
  </si>
  <si>
    <t>231030960124</t>
  </si>
  <si>
    <t>张昊哲</t>
  </si>
  <si>
    <t>231030960125</t>
  </si>
  <si>
    <t>王靖岩</t>
  </si>
  <si>
    <t>231030960127</t>
  </si>
  <si>
    <t>沈圣强</t>
  </si>
  <si>
    <t>[143938]大学外语Ⅲ（英语 普通本科）</t>
  </si>
  <si>
    <t>221030150226</t>
  </si>
  <si>
    <t>黄斌</t>
  </si>
  <si>
    <t>221030350218</t>
  </si>
  <si>
    <t>郑添文</t>
  </si>
  <si>
    <t>[143954]大学外语Ⅰ（英语 普通本科）</t>
  </si>
  <si>
    <t>[143966]大学外语Ⅱ（英语 普通本科）</t>
  </si>
  <si>
    <t>231070560110</t>
  </si>
  <si>
    <t>唐锐</t>
  </si>
  <si>
    <t>231070860104</t>
  </si>
  <si>
    <t>邱乙航</t>
  </si>
  <si>
    <t>[4181101009]大学英语（4）</t>
  </si>
  <si>
    <t>231010460317</t>
  </si>
  <si>
    <t>冯妍</t>
  </si>
  <si>
    <t>2022汉语言文学101</t>
  </si>
  <si>
    <t>201818010801</t>
  </si>
  <si>
    <t>陈晁辰</t>
  </si>
  <si>
    <t>汉语言文学2</t>
  </si>
  <si>
    <t>2022汉语言文学205</t>
  </si>
  <si>
    <t>221010250627</t>
  </si>
  <si>
    <t>余国鑫</t>
  </si>
  <si>
    <t>2022法学1</t>
  </si>
  <si>
    <t>221010150828</t>
  </si>
  <si>
    <t>邓肇岗</t>
  </si>
  <si>
    <t>2022汉语言文学131</t>
  </si>
  <si>
    <t>221010353102</t>
  </si>
  <si>
    <t>黄婉钦</t>
  </si>
  <si>
    <t>2022法学2</t>
  </si>
  <si>
    <t>221010150103</t>
  </si>
  <si>
    <t>庄子骐</t>
  </si>
  <si>
    <t>221010150119</t>
  </si>
  <si>
    <t>李嘉多</t>
  </si>
  <si>
    <t>231020960120</t>
  </si>
  <si>
    <t>曹炼</t>
  </si>
  <si>
    <t>221020250228</t>
  </si>
  <si>
    <t>乔贵通</t>
  </si>
  <si>
    <t>[143939]大学日语Ⅲ</t>
  </si>
  <si>
    <t>221020650223</t>
  </si>
  <si>
    <t>李婠姿</t>
  </si>
  <si>
    <t>221020250522</t>
  </si>
  <si>
    <t>李红梅</t>
  </si>
  <si>
    <t>环境设计</t>
  </si>
  <si>
    <t>2022环境设计1</t>
  </si>
  <si>
    <t>221020350119</t>
  </si>
  <si>
    <t>唐琨雄</t>
  </si>
  <si>
    <t>221020250728</t>
  </si>
  <si>
    <t>张健</t>
  </si>
  <si>
    <t>221020350125</t>
  </si>
  <si>
    <t>苏志明</t>
  </si>
  <si>
    <t>221020750121</t>
  </si>
  <si>
    <t>范栩良</t>
  </si>
  <si>
    <t>[102941]大学语文</t>
  </si>
  <si>
    <t>院(系)部</t>
  </si>
  <si>
    <t>重新学习</t>
    <phoneticPr fontId="9" type="noConversion"/>
  </si>
  <si>
    <t>510802200211192616</t>
  </si>
  <si>
    <t>公共课</t>
    <phoneticPr fontId="9" type="noConversion"/>
  </si>
  <si>
    <t>辅导</t>
  </si>
  <si>
    <t>221100450417</t>
  </si>
  <si>
    <t>欧俞含</t>
  </si>
  <si>
    <t>[133941]毛泽东思想和中国特色社会主义理论体系概论</t>
    <phoneticPr fontId="9" type="noConversion"/>
  </si>
  <si>
    <t>公共课</t>
    <phoneticPr fontId="9" type="noConversion"/>
  </si>
  <si>
    <t>刷分</t>
    <phoneticPr fontId="9" type="noConversion"/>
  </si>
  <si>
    <t>重修课程</t>
  </si>
  <si>
    <t>形式</t>
  </si>
  <si>
    <r>
      <t>上课时间</t>
    </r>
    <r>
      <rPr>
        <b/>
        <sz val="11"/>
        <color rgb="FFFF0000"/>
        <rFont val="宋体"/>
        <family val="3"/>
        <charset val="134"/>
        <scheme val="minor"/>
      </rPr>
      <t>（4月7-14日）</t>
    </r>
    <phoneticPr fontId="10" type="noConversion"/>
  </si>
  <si>
    <t>上课地点</t>
    <phoneticPr fontId="9" type="noConversion"/>
  </si>
  <si>
    <r>
      <rPr>
        <b/>
        <sz val="11"/>
        <color rgb="FF000000"/>
        <rFont val="宋体"/>
        <family val="3"/>
        <charset val="134"/>
        <scheme val="minor"/>
      </rPr>
      <t>备注
（重修班QQ群号/老师联系方式）</t>
    </r>
  </si>
  <si>
    <t>毕业生重新学习</t>
  </si>
  <si>
    <t>李志荣</t>
  </si>
  <si>
    <t>qq课堂</t>
  </si>
  <si>
    <t>电话，19994740105；QQ群，1011936858</t>
  </si>
  <si>
    <t>2026.4.7 1-2节</t>
  </si>
  <si>
    <t>电话15902897552;老师QQ451927735</t>
  </si>
  <si>
    <t>大学日语（综合）</t>
  </si>
  <si>
    <t>综合各学期</t>
  </si>
  <si>
    <t>郭静楠</t>
  </si>
  <si>
    <t>4月9日第1-8节次</t>
  </si>
  <si>
    <t>老师电话：18502820107，qq群：904827952，老师QQ：18314600</t>
  </si>
  <si>
    <t xml:space="preserve">2026/4/12 1-8节 
2026/4/13 1-8节 </t>
  </si>
  <si>
    <t>QQ课堂</t>
  </si>
  <si>
    <t>电话 18180763877  QQ群 958751013</t>
  </si>
  <si>
    <t xml:space="preserve">2026/4/7 1-12节 
2026/4/9 5-10节 </t>
  </si>
  <si>
    <t>电话 18782969083 QQ群 1085155502</t>
  </si>
  <si>
    <t>集体辅导</t>
  </si>
  <si>
    <t xml:space="preserve">2026/4/12 1-8节
</t>
    <phoneticPr fontId="9" type="noConversion"/>
  </si>
  <si>
    <t>QQ课堂 腾讯会议</t>
  </si>
  <si>
    <t>电话13880195494 QQ群 688903413</t>
  </si>
  <si>
    <t>李芍</t>
  </si>
  <si>
    <t>2026/4/12 1-10节</t>
  </si>
  <si>
    <t>电话13880954296  QQ群 907765528</t>
  </si>
  <si>
    <t>大学生心理健康教育（综合）</t>
  </si>
  <si>
    <t xml:space="preserve">范昌杰
</t>
  </si>
  <si>
    <t>2026/4/9 5-6节</t>
  </si>
  <si>
    <t>腾讯会议</t>
  </si>
  <si>
    <t>老师联系方式：86961130，QQ群：1093970122</t>
  </si>
  <si>
    <t>刘小舟</t>
  </si>
  <si>
    <t>2026/4/10 1-2节</t>
  </si>
  <si>
    <t>QQ群</t>
  </si>
  <si>
    <t>QQ群：825255849</t>
  </si>
  <si>
    <t>2026/4/9 3节</t>
  </si>
  <si>
    <t>QQ群：825255850</t>
  </si>
  <si>
    <t>2026/4/10 3-4节</t>
  </si>
  <si>
    <t>QQ群：825255851</t>
  </si>
  <si>
    <t>2026/4/9 4节</t>
  </si>
  <si>
    <t>QQ群：825255852</t>
  </si>
  <si>
    <t>袁丽娟</t>
  </si>
  <si>
    <t>2026/4/8第11节</t>
  </si>
  <si>
    <t>QQ群：1047717988</t>
  </si>
  <si>
    <t>程峰</t>
  </si>
  <si>
    <t>2026/4/9 7-8节</t>
  </si>
  <si>
    <t>电话：18581979279，QQ群：461164210</t>
  </si>
  <si>
    <t>宋建军</t>
  </si>
  <si>
    <t>2026/4/8 5-8节、2026/4/10 5-8节</t>
  </si>
  <si>
    <t>腾讯会议，QQ课堂</t>
  </si>
  <si>
    <t>QQ群：766201232</t>
  </si>
  <si>
    <t>2026/4/7 10-11节</t>
  </si>
  <si>
    <t>2026/4/7 7-8节</t>
  </si>
  <si>
    <t>2026/4/7 5-6节</t>
  </si>
  <si>
    <t>2026/4/7 1-5节  、2026/4/8  5-9节</t>
  </si>
  <si>
    <t>周道金</t>
  </si>
  <si>
    <t>2026/4/8 5-10节，2026/4/9 5-10节</t>
  </si>
  <si>
    <t>电话18981819377，QQ群：1090633648</t>
  </si>
  <si>
    <t>吴莉华</t>
  </si>
  <si>
    <t>2026/4/13 5-8节</t>
  </si>
  <si>
    <t>QQ群：872187501</t>
  </si>
  <si>
    <t xml:space="preserve">2026/4/8 1-10节  </t>
  </si>
  <si>
    <t>2026/4/7  10-12节</t>
  </si>
  <si>
    <t>2026/4/10 1-8节，2026/4/11 1-8节</t>
  </si>
  <si>
    <t>2026/4/14  10-12节</t>
    <phoneticPr fontId="9" type="noConversion"/>
  </si>
  <si>
    <t>2026/4/8 5-8节</t>
    <phoneticPr fontId="9" type="noConversion"/>
  </si>
  <si>
    <t>杨顺强</t>
  </si>
  <si>
    <t>4月9日9-10节</t>
  </si>
  <si>
    <t>QQ群373951275  ，电话13568933446</t>
  </si>
  <si>
    <t>4月8日9-10节</t>
  </si>
  <si>
    <t>4月9日5-8节</t>
  </si>
  <si>
    <t>4月10日-5-8节</t>
  </si>
  <si>
    <t>杨爱民</t>
  </si>
  <si>
    <t>4月9日完成学习通上的对应课程及作业</t>
  </si>
  <si>
    <t>学习通</t>
  </si>
  <si>
    <t xml:space="preserve"> qq814734881  学习通班级邀请码98099413(通过此码加入学习通重修班级）</t>
  </si>
  <si>
    <t>李志远</t>
  </si>
  <si>
    <t>魏文景</t>
  </si>
  <si>
    <t>4月9日1-4节</t>
  </si>
  <si>
    <t>QQ群：1097062981 学习通班级邀请码97309650（通过此码加入学习通重修班级）</t>
  </si>
  <si>
    <t>白瑞峰</t>
  </si>
  <si>
    <t>4月10日10-11节</t>
  </si>
  <si>
    <t>QQ群:1084010215 学习通班级邀请码30381356（通过此码加入学习通重修班级）</t>
  </si>
  <si>
    <t>陈鑫洁</t>
  </si>
  <si>
    <t>4月9日 8：25-10：00</t>
  </si>
  <si>
    <t>QQ:741555907 学习通班级邀请码17463258（通过此码加入学习通重修班级）</t>
  </si>
  <si>
    <t>沈子尧</t>
  </si>
  <si>
    <t>形势与政策</t>
  </si>
  <si>
    <t>杜曦</t>
  </si>
  <si>
    <t>4月7日-14日</t>
  </si>
  <si>
    <t>成都文理学院在线测评考试平台</t>
  </si>
  <si>
    <t>老师电话：18048522516  QQ群：1094152585</t>
  </si>
  <si>
    <t>冯焕婷</t>
  </si>
  <si>
    <t>4月12日3-4节</t>
  </si>
  <si>
    <t>#腾讯会议：730-976-5868，密码：654321</t>
  </si>
  <si>
    <t>老师电话：13880883121，老师qq：6927422。请先加老师qq</t>
  </si>
  <si>
    <t>4月12日1-2节</t>
  </si>
  <si>
    <t>大学生职业素养与人生规划</t>
  </si>
  <si>
    <t>徐杏</t>
  </si>
  <si>
    <t>4月10日6-7节</t>
  </si>
  <si>
    <t>QQ群课堂</t>
  </si>
  <si>
    <t>QQ群：1097189474</t>
  </si>
  <si>
    <t>2022、2023</t>
  </si>
  <si>
    <t>张琼</t>
  </si>
  <si>
    <t>4月8日6-10节</t>
  </si>
  <si>
    <t>QQ群号1093971851</t>
  </si>
  <si>
    <t>赵政</t>
  </si>
  <si>
    <t>4月10日第一节</t>
  </si>
  <si>
    <t>QQ群1097318610</t>
  </si>
  <si>
    <t>丁兰</t>
  </si>
  <si>
    <t>4月8日4节</t>
  </si>
  <si>
    <t>QQ:124589592</t>
  </si>
  <si>
    <t>4月8日5-10节</t>
  </si>
  <si>
    <t>QQ群720526750，老师QQ124589592</t>
  </si>
  <si>
    <t>季敏利</t>
  </si>
  <si>
    <t>2026年4月7日7-8节</t>
  </si>
  <si>
    <t>qq群</t>
  </si>
  <si>
    <t>QQ群号：1094358588   电话☎️：13699427269</t>
  </si>
  <si>
    <t>罗永春</t>
  </si>
  <si>
    <t>4月7日7-8节</t>
  </si>
  <si>
    <t>QQ群1097751473/电话13880965003</t>
  </si>
  <si>
    <t>2026年4月7日5-6节</t>
  </si>
  <si>
    <t>QQ群号：1094359003   电话☎️：13699427269</t>
  </si>
  <si>
    <t>胡华</t>
  </si>
  <si>
    <t>4月7日第7-8节</t>
  </si>
  <si>
    <t>QQ</t>
  </si>
  <si>
    <t>QQ:1082787574/13882277773</t>
  </si>
  <si>
    <t>王东</t>
  </si>
  <si>
    <r>
      <rPr>
        <u/>
        <sz val="11"/>
        <color rgb="FF000000"/>
        <rFont val="宋体"/>
        <family val="3"/>
        <charset val="134"/>
        <scheme val="minor"/>
      </rPr>
      <t>QQ:459987715/18982111943</t>
    </r>
  </si>
  <si>
    <t>张玮</t>
  </si>
  <si>
    <t>4月7日12:30-13:15</t>
  </si>
  <si>
    <r>
      <rPr>
        <u/>
        <sz val="11"/>
        <color rgb="FF175CEB"/>
        <rFont val="宋体"/>
        <family val="3"/>
        <charset val="134"/>
        <scheme val="minor"/>
      </rPr>
      <t>QQ：393231180\电话：18502827009</t>
    </r>
  </si>
  <si>
    <t>杨兵</t>
  </si>
  <si>
    <t>4月7日 5-6节</t>
  </si>
  <si>
    <t>群号：1097755168</t>
  </si>
  <si>
    <t>4月8日 7-8节</t>
  </si>
  <si>
    <t>群号：1094210383</t>
  </si>
  <si>
    <t>杨天石</t>
  </si>
  <si>
    <t>Qq群视频学习</t>
  </si>
  <si>
    <t>857693802/17826807072</t>
  </si>
  <si>
    <t>李林</t>
  </si>
  <si>
    <t>QQ群：1071216287/电话：15882203595</t>
  </si>
  <si>
    <t>李文冰</t>
  </si>
  <si>
    <t>4.9（5-6）节</t>
  </si>
  <si>
    <t>qq</t>
  </si>
  <si>
    <t>qq:541761444/18382129532</t>
  </si>
  <si>
    <t>潘海霞</t>
  </si>
  <si>
    <t>4.8（5-6）节</t>
  </si>
  <si>
    <t>qq:474687434/13402814720</t>
  </si>
  <si>
    <t>李文虎</t>
  </si>
  <si>
    <t>4月9日12：30-13：15</t>
  </si>
  <si>
    <t>QQ群视频学习</t>
  </si>
  <si>
    <t>1080590308/15708473003</t>
  </si>
  <si>
    <t>2026/4/11，1-5节</t>
    <phoneticPr fontId="9" type="noConversion"/>
  </si>
  <si>
    <t>叶晓红</t>
    <phoneticPr fontId="9" type="noConversion"/>
  </si>
  <si>
    <t>夏子翔</t>
    <phoneticPr fontId="9" type="noConversion"/>
  </si>
  <si>
    <t>贺倩静</t>
    <phoneticPr fontId="9" type="noConversion"/>
  </si>
  <si>
    <t>[4181101009]大学英语（4）</t>
    <phoneticPr fontId="9" type="noConversion"/>
  </si>
  <si>
    <t>大学外语（英语 艺体专科综合）</t>
    <phoneticPr fontId="9" type="noConversion"/>
  </si>
  <si>
    <t>大学外语（英语 艺体本科综合）</t>
    <phoneticPr fontId="9" type="noConversion"/>
  </si>
  <si>
    <t>李鑫炜</t>
    <phoneticPr fontId="9" type="noConversion"/>
  </si>
  <si>
    <t>大学外语（英语 普通专科综合）</t>
    <phoneticPr fontId="9" type="noConversion"/>
  </si>
  <si>
    <t>大学外语（英语 普通本科综合）</t>
    <phoneticPr fontId="9" type="noConversion"/>
  </si>
  <si>
    <t>考试课程</t>
    <phoneticPr fontId="9" type="noConversion"/>
  </si>
  <si>
    <t>大学外语（英语 艺体专科综合）</t>
  </si>
  <si>
    <t>大学外语（英语 艺体本科综合）</t>
  </si>
  <si>
    <t>大学外语（英语 普通专科综合）</t>
  </si>
  <si>
    <t>大学外语（英语 普通本科综合）</t>
  </si>
  <si>
    <t>[30307017]经济数学Ⅱ</t>
    <phoneticPr fontId="9" type="noConversion"/>
  </si>
  <si>
    <t>考试类型</t>
    <phoneticPr fontId="9" type="noConversion"/>
  </si>
  <si>
    <t>公共课</t>
    <phoneticPr fontId="9" type="noConversion"/>
  </si>
  <si>
    <t>重新学习</t>
    <phoneticPr fontId="9" type="noConversion"/>
  </si>
  <si>
    <t>考试类型</t>
    <phoneticPr fontId="9" type="noConversion"/>
  </si>
  <si>
    <t>[30301016]经济数学Ⅱ</t>
    <phoneticPr fontId="9" type="noConversion"/>
  </si>
  <si>
    <t>[11325016]经济数学Ⅰ</t>
    <phoneticPr fontId="9" type="noConversion"/>
  </si>
  <si>
    <t>考试课程</t>
    <phoneticPr fontId="9" type="noConversion"/>
  </si>
  <si>
    <t>课程环节</t>
    <phoneticPr fontId="9" type="noConversion"/>
  </si>
  <si>
    <t>成都文理学院在线课程测评考试平台
https://cdcas.suwankj.com/</t>
    <phoneticPr fontId="21" type="noConversion"/>
  </si>
  <si>
    <t>2026年4月14日9:00-4月21日9:00</t>
    <phoneticPr fontId="9" type="noConversion"/>
  </si>
  <si>
    <t>体育馆</t>
    <phoneticPr fontId="9" type="noConversion"/>
  </si>
  <si>
    <t>-</t>
    <phoneticPr fontId="9" type="noConversion"/>
  </si>
  <si>
    <t>2026.04.20（周一）09:00-11:00</t>
  </si>
  <si>
    <t>2026.04.20（周一）13:00-15:00</t>
  </si>
  <si>
    <t>2026.04.20（周一）15:20-17:20</t>
  </si>
  <si>
    <t>2026.04.21（周二）13:00-15:00</t>
  </si>
  <si>
    <t>2026.04.21（周二）09:00-11:00</t>
  </si>
  <si>
    <t>2026.04.21（周二）15:20-17:20</t>
  </si>
  <si>
    <t>重修刷分</t>
    <phoneticPr fontId="9" type="noConversion"/>
  </si>
  <si>
    <t>4月15号12:20-13:20</t>
  </si>
  <si>
    <t>2026.04.20（周一）18:00-20:00</t>
  </si>
  <si>
    <t>2026.04.20（周一）18:00-20:00</t>
    <phoneticPr fontId="9" type="noConversion"/>
  </si>
  <si>
    <t>实验楼106</t>
  </si>
  <si>
    <t>实验楼106</t>
    <phoneticPr fontId="9" type="noConversion"/>
  </si>
  <si>
    <t>4.7：7-8节，4.9：7-9节，4.10日：7-9节</t>
    <phoneticPr fontId="9" type="noConversion"/>
  </si>
  <si>
    <t>[132944]习近平新时代中国特色社会主义思想概论</t>
    <phoneticPr fontId="9" type="noConversion"/>
  </si>
  <si>
    <t>电话15198186521，QQ群1095966146</t>
    <phoneticPr fontId="9" type="noConversion"/>
  </si>
  <si>
    <t>学工部</t>
    <phoneticPr fontId="9" type="noConversion"/>
  </si>
  <si>
    <t>杨娟</t>
    <phoneticPr fontId="9" type="noConversion"/>
  </si>
  <si>
    <t>B303</t>
  </si>
  <si>
    <t>B303</t>
    <phoneticPr fontId="9" type="noConversion"/>
  </si>
  <si>
    <t>B404</t>
  </si>
  <si>
    <t>B404</t>
    <phoneticPr fontId="9" type="noConversion"/>
  </si>
  <si>
    <t>D304</t>
  </si>
  <si>
    <t>D304</t>
    <phoneticPr fontId="9" type="noConversion"/>
  </si>
  <si>
    <t>D406</t>
    <phoneticPr fontId="9" type="noConversion"/>
  </si>
  <si>
    <t>D410</t>
  </si>
  <si>
    <t>D410</t>
    <phoneticPr fontId="9" type="noConversion"/>
  </si>
  <si>
    <t>D413</t>
  </si>
  <si>
    <t>D413</t>
    <phoneticPr fontId="9" type="noConversion"/>
  </si>
  <si>
    <t>C203</t>
  </si>
  <si>
    <t>C203</t>
    <phoneticPr fontId="9" type="noConversion"/>
  </si>
  <si>
    <t>C312</t>
  </si>
  <si>
    <t>C312</t>
    <phoneticPr fontId="9" type="noConversion"/>
  </si>
  <si>
    <t>C412</t>
  </si>
  <si>
    <t>C412</t>
    <phoneticPr fontId="9" type="noConversion"/>
  </si>
  <si>
    <t>[132913]思想道德与法治</t>
    <phoneticPr fontId="9" type="noConversion"/>
  </si>
  <si>
    <t>D301</t>
    <phoneticPr fontId="9" type="noConversion"/>
  </si>
  <si>
    <t>D302</t>
  </si>
  <si>
    <t>D302</t>
    <phoneticPr fontId="9" type="noConversion"/>
  </si>
  <si>
    <t>D303</t>
  </si>
  <si>
    <t>D303</t>
    <phoneticPr fontId="9" type="noConversion"/>
  </si>
  <si>
    <t>D404</t>
  </si>
  <si>
    <t>D404</t>
    <phoneticPr fontId="9" type="noConversion"/>
  </si>
  <si>
    <t>D409</t>
    <phoneticPr fontId="9" type="noConversion"/>
  </si>
  <si>
    <t>D407</t>
    <phoneticPr fontId="9" type="noConversion"/>
  </si>
  <si>
    <t>陈丽萍</t>
    <phoneticPr fontId="9" type="noConversion"/>
  </si>
  <si>
    <t>胡华</t>
    <phoneticPr fontId="9" type="noConversion"/>
  </si>
  <si>
    <t>2026年4月14日9:00-4月21日9:00</t>
  </si>
  <si>
    <t>成都文理学院在线课程测评考试平台
https://cdcas.suwankj.com/</t>
  </si>
  <si>
    <t>D301</t>
  </si>
  <si>
    <t>D409</t>
  </si>
  <si>
    <t>体育馆</t>
  </si>
  <si>
    <t>D406</t>
  </si>
  <si>
    <t>D407</t>
  </si>
  <si>
    <t>人工智能与大数据学院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</si>
</sst>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yyyy/m/d;@"/>
  </numFmts>
  <fonts count="24" x14ac:knownFonts="1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u/>
      <sz val="11"/>
      <color rgb="FF000000"/>
      <name val="宋体"/>
      <family val="3"/>
      <charset val="134"/>
      <scheme val="minor"/>
    </font>
    <font>
      <u/>
      <sz val="11"/>
      <color rgb="FF175CEB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0"/>
      <color rgb="FF000000"/>
      <name val="Segoe UI Symbol"/>
      <family val="2"/>
    </font>
    <font>
      <sz val="11"/>
      <name val="宋体"/>
      <family val="3"/>
      <charset val="134"/>
    </font>
    <font>
      <u/>
      <sz val="11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17" fillId="3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quotePrefix="1" applyFont="1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13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23" fillId="4" borderId="1" xfId="1" applyFont="1" applyFill="1" applyBorder="1" applyAlignment="1">
      <alignment vertical="center" wrapText="1"/>
    </xf>
    <xf numFmtId="0" fontId="13" fillId="4" borderId="0" xfId="0" applyFont="1" applyFill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77" fontId="17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9082\Desktop\26&#23626;&#27605;&#19994;&#29983;&#37325;&#20462;\2026&#23626;&#27605;&#19994;&#29983;&#37325;&#26032;&#23398;&#20064;&#19978;&#35838;&#23433;&#25490;&#65288;&#20844;&#20849;&#35838;&#65289;.xlsx" TargetMode="External"/><Relationship Id="rId1" Type="http://schemas.openxmlformats.org/officeDocument/2006/relationships/externalLinkPath" Target="26&#23626;&#27605;&#19994;&#29983;&#37325;&#20462;/2026&#23626;&#27605;&#19994;&#29983;&#37325;&#26032;&#23398;&#20064;&#19978;&#35838;&#23433;&#25490;&#65288;&#20844;&#20849;&#3583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名单"/>
      <sheetName val="上课安排"/>
    </sheetNames>
    <sheetDataSet>
      <sheetData sheetId="0">
        <row r="1">
          <cell r="H1" t="str">
            <v>课程环节</v>
          </cell>
          <cell r="I1" t="str">
            <v>课程类型</v>
          </cell>
          <cell r="J1" t="str">
            <v>学分</v>
          </cell>
          <cell r="K1" t="str">
            <v>学年学期</v>
          </cell>
        </row>
        <row r="2">
          <cell r="H2" t="str">
            <v>[16216004]文艺作品演播</v>
          </cell>
          <cell r="I2" t="str">
            <v>专业课</v>
          </cell>
          <cell r="J2" t="str">
            <v>4.0</v>
          </cell>
          <cell r="K2" t="str">
            <v>2024-2025学年第二学期</v>
          </cell>
        </row>
        <row r="3">
          <cell r="H3" t="str">
            <v>[16216004]文艺作品演播</v>
          </cell>
          <cell r="I3" t="str">
            <v>专业课</v>
          </cell>
          <cell r="J3" t="str">
            <v>4.0</v>
          </cell>
          <cell r="K3" t="str">
            <v>2024-2025学年第二学期</v>
          </cell>
        </row>
        <row r="4">
          <cell r="H4" t="str">
            <v>[16216005]普通话语音与播音发声Ⅱ</v>
          </cell>
          <cell r="I4" t="str">
            <v>专业课</v>
          </cell>
          <cell r="J4" t="str">
            <v>4.0</v>
          </cell>
          <cell r="K4" t="str">
            <v>2023-2024学年第二学期</v>
          </cell>
        </row>
        <row r="5">
          <cell r="H5" t="str">
            <v>[16216019]形体训练</v>
          </cell>
          <cell r="I5" t="str">
            <v>专业课</v>
          </cell>
          <cell r="J5" t="str">
            <v>2.0</v>
          </cell>
          <cell r="K5" t="str">
            <v>2023-2024学年第一学期</v>
          </cell>
        </row>
        <row r="6">
          <cell r="H6" t="str">
            <v>[16216019]形体训练</v>
          </cell>
          <cell r="I6" t="str">
            <v>专业课</v>
          </cell>
          <cell r="J6" t="str">
            <v>2.0</v>
          </cell>
          <cell r="K6" t="str">
            <v>2023-2024学年第一学期</v>
          </cell>
        </row>
        <row r="7">
          <cell r="H7" t="str">
            <v>[16216021]广播电视概论</v>
          </cell>
          <cell r="I7" t="str">
            <v>专业课</v>
          </cell>
          <cell r="J7" t="str">
            <v>2.0</v>
          </cell>
          <cell r="K7" t="str">
            <v>2024-2025学年第二学期</v>
          </cell>
        </row>
        <row r="8">
          <cell r="H8" t="str">
            <v>[16216021]广播电视概论</v>
          </cell>
          <cell r="I8" t="str">
            <v>专业课</v>
          </cell>
          <cell r="J8" t="str">
            <v>2.0</v>
          </cell>
          <cell r="K8" t="str">
            <v>2024-2025学年第二学期</v>
          </cell>
        </row>
        <row r="9">
          <cell r="H9" t="str">
            <v>[16216021]广播电视概论</v>
          </cell>
          <cell r="I9" t="str">
            <v>专业课</v>
          </cell>
          <cell r="J9" t="str">
            <v>2.0</v>
          </cell>
          <cell r="K9" t="str">
            <v>2024-2025学年第二学期</v>
          </cell>
        </row>
        <row r="10">
          <cell r="H10" t="str">
            <v>[16216023]网络主持人语言表达技巧</v>
          </cell>
          <cell r="I10" t="str">
            <v>专业课</v>
          </cell>
          <cell r="J10" t="str">
            <v>4.0</v>
          </cell>
          <cell r="K10" t="str">
            <v>2024-2025学年第二学期</v>
          </cell>
        </row>
        <row r="11">
          <cell r="H11" t="str">
            <v>[16216029]播音主持创作基础</v>
          </cell>
          <cell r="I11" t="str">
            <v>专业课</v>
          </cell>
          <cell r="J11" t="str">
            <v>6.0</v>
          </cell>
          <cell r="K11" t="str">
            <v>2023-2024学年第二学期</v>
          </cell>
        </row>
        <row r="12">
          <cell r="H12" t="str">
            <v>[16216029]播音主持创作基础</v>
          </cell>
          <cell r="I12" t="str">
            <v>专业课</v>
          </cell>
          <cell r="J12" t="str">
            <v>6.0</v>
          </cell>
          <cell r="K12" t="str">
            <v>2023-2024学年第二学期</v>
          </cell>
        </row>
        <row r="13">
          <cell r="H13" t="str">
            <v>[16216031]表演基础</v>
          </cell>
          <cell r="I13" t="str">
            <v>专业课</v>
          </cell>
          <cell r="J13" t="str">
            <v>4.0</v>
          </cell>
          <cell r="K13" t="str">
            <v>2023-2024学年第二学期</v>
          </cell>
        </row>
        <row r="14">
          <cell r="H14" t="str">
            <v>[16219001]视唱练耳Ⅳ</v>
          </cell>
          <cell r="I14" t="str">
            <v>专业课</v>
          </cell>
          <cell r="J14" t="str">
            <v>2.0</v>
          </cell>
          <cell r="K14" t="str">
            <v>2024-2025学年第二学期</v>
          </cell>
        </row>
        <row r="15">
          <cell r="H15" t="str">
            <v>[16219001]视唱练耳Ⅳ</v>
          </cell>
          <cell r="I15" t="str">
            <v>专业课</v>
          </cell>
          <cell r="J15" t="str">
            <v>2.0</v>
          </cell>
          <cell r="K15" t="str">
            <v>2024-2025学年第二学期</v>
          </cell>
        </row>
        <row r="16">
          <cell r="H16" t="str">
            <v>[16219001]视唱练耳Ⅳ</v>
          </cell>
          <cell r="I16" t="str">
            <v>专业课</v>
          </cell>
          <cell r="J16" t="str">
            <v>2.0</v>
          </cell>
          <cell r="K16" t="str">
            <v>2024-2025学年第二学期</v>
          </cell>
        </row>
        <row r="17">
          <cell r="H17" t="str">
            <v>[16219002]曲式与作品分析</v>
          </cell>
          <cell r="I17" t="str">
            <v>专业课</v>
          </cell>
          <cell r="J17" t="str">
            <v>3.0</v>
          </cell>
          <cell r="K17" t="str">
            <v>2024-2025学年第二学期</v>
          </cell>
        </row>
        <row r="18">
          <cell r="H18" t="str">
            <v>[16219002]曲式与作品分析</v>
          </cell>
          <cell r="I18" t="str">
            <v>专业课</v>
          </cell>
          <cell r="J18" t="str">
            <v>3.0</v>
          </cell>
          <cell r="K18" t="str">
            <v>2024-2025学年第二学期</v>
          </cell>
        </row>
        <row r="19">
          <cell r="H19" t="str">
            <v>[16219002]曲式与作品分析</v>
          </cell>
          <cell r="I19" t="str">
            <v>专业课</v>
          </cell>
          <cell r="J19" t="str">
            <v>3.0</v>
          </cell>
          <cell r="K19" t="str">
            <v>2024-2025学年第二学期</v>
          </cell>
        </row>
        <row r="20">
          <cell r="H20" t="str">
            <v>[16219002]曲式与作品分析</v>
          </cell>
          <cell r="I20" t="str">
            <v>专业课</v>
          </cell>
          <cell r="J20" t="str">
            <v>3.0</v>
          </cell>
          <cell r="K20" t="str">
            <v>2024-2025学年第二学期</v>
          </cell>
        </row>
        <row r="21">
          <cell r="H21" t="str">
            <v>[16219002]曲式与作品分析</v>
          </cell>
          <cell r="I21" t="str">
            <v>专业课</v>
          </cell>
          <cell r="J21" t="str">
            <v>3.0</v>
          </cell>
          <cell r="K21" t="str">
            <v>2024-2025学年第二学期</v>
          </cell>
        </row>
        <row r="22">
          <cell r="H22" t="str">
            <v>[16219002]曲式与作品分析</v>
          </cell>
          <cell r="I22" t="str">
            <v>专业课</v>
          </cell>
          <cell r="J22" t="str">
            <v>3.0</v>
          </cell>
          <cell r="K22" t="str">
            <v>2024-2025学年第二学期</v>
          </cell>
        </row>
        <row r="23">
          <cell r="H23" t="str">
            <v>[16219005]声乐Ⅳ</v>
          </cell>
          <cell r="I23" t="str">
            <v>专业课</v>
          </cell>
          <cell r="J23" t="str">
            <v>1.0</v>
          </cell>
          <cell r="K23" t="str">
            <v>2024-2025学年第二学期</v>
          </cell>
        </row>
        <row r="24">
          <cell r="H24" t="str">
            <v>[16219008]钢琴基础Ⅱ</v>
          </cell>
          <cell r="I24" t="str">
            <v>专业课</v>
          </cell>
          <cell r="J24" t="str">
            <v>1.0</v>
          </cell>
          <cell r="K24" t="str">
            <v>2023-2024学年第二学期</v>
          </cell>
        </row>
        <row r="25">
          <cell r="H25" t="str">
            <v>[16219017]舞蹈Ⅱ</v>
          </cell>
          <cell r="I25" t="str">
            <v>专业课</v>
          </cell>
          <cell r="J25" t="str">
            <v>2.0</v>
          </cell>
          <cell r="K25" t="str">
            <v>2024-2025学年第二学期</v>
          </cell>
        </row>
        <row r="26">
          <cell r="H26" t="str">
            <v>[16219018]毕业汇演</v>
          </cell>
          <cell r="I26" t="str">
            <v>专业课</v>
          </cell>
          <cell r="J26" t="str">
            <v>6.0</v>
          </cell>
          <cell r="K26" t="str">
            <v>2025-2026学年第一学期</v>
          </cell>
        </row>
        <row r="27">
          <cell r="H27" t="str">
            <v>[16219020]和声</v>
          </cell>
          <cell r="I27" t="str">
            <v>专业课</v>
          </cell>
          <cell r="J27" t="str">
            <v>3.0</v>
          </cell>
          <cell r="K27" t="str">
            <v>2024-2025学年第一学期</v>
          </cell>
        </row>
        <row r="28">
          <cell r="H28" t="str">
            <v>[16219020]和声</v>
          </cell>
          <cell r="I28" t="str">
            <v>专业课</v>
          </cell>
          <cell r="J28" t="str">
            <v>3.0</v>
          </cell>
          <cell r="K28" t="str">
            <v>2024-2025学年第一学期</v>
          </cell>
        </row>
        <row r="29">
          <cell r="H29" t="str">
            <v>[16219020]和声</v>
          </cell>
          <cell r="I29" t="str">
            <v>专业课</v>
          </cell>
          <cell r="J29" t="str">
            <v>3.0</v>
          </cell>
          <cell r="K29" t="str">
            <v>2024-2025学年第一学期</v>
          </cell>
        </row>
        <row r="30">
          <cell r="H30" t="str">
            <v>[16219025]吉他Ⅰ</v>
          </cell>
          <cell r="I30" t="str">
            <v>专业课</v>
          </cell>
          <cell r="J30" t="str">
            <v>1.0</v>
          </cell>
          <cell r="K30" t="str">
            <v>2024-2025学年第一学期</v>
          </cell>
        </row>
        <row r="31">
          <cell r="H31" t="str">
            <v>[16219026]舞蹈Ⅰ</v>
          </cell>
          <cell r="I31" t="str">
            <v>专业课</v>
          </cell>
          <cell r="J31" t="str">
            <v>2.0</v>
          </cell>
          <cell r="K31" t="str">
            <v>2024-2025学年第一学期</v>
          </cell>
        </row>
        <row r="32">
          <cell r="H32" t="str">
            <v>[16219030]形体训练Ⅰ</v>
          </cell>
          <cell r="I32" t="str">
            <v>专业课</v>
          </cell>
          <cell r="J32" t="str">
            <v>2.0</v>
          </cell>
          <cell r="K32" t="str">
            <v>2023-2024学年第一学期</v>
          </cell>
        </row>
        <row r="33">
          <cell r="H33" t="str">
            <v>[16219044]吉他Ⅱ</v>
          </cell>
          <cell r="I33" t="str">
            <v>专业课</v>
          </cell>
          <cell r="J33" t="str">
            <v>1.0</v>
          </cell>
          <cell r="K33" t="str">
            <v>2024-2025学年第二学期</v>
          </cell>
        </row>
        <row r="34">
          <cell r="H34" t="str">
            <v>[16219046]曲目排练Ⅰ</v>
          </cell>
          <cell r="I34" t="str">
            <v>专业课</v>
          </cell>
          <cell r="J34" t="str">
            <v>3.0</v>
          </cell>
          <cell r="K34" t="str">
            <v>2024-2025学年第一学期</v>
          </cell>
        </row>
        <row r="35">
          <cell r="H35" t="str">
            <v>[16219048]中西音乐史</v>
          </cell>
          <cell r="I35" t="str">
            <v>专业课</v>
          </cell>
          <cell r="J35" t="str">
            <v>2.0</v>
          </cell>
          <cell r="K35" t="str">
            <v>2023-2024学年第二学期</v>
          </cell>
        </row>
        <row r="36">
          <cell r="H36" t="str">
            <v>[16219049]曲目排练Ⅱ</v>
          </cell>
          <cell r="I36" t="str">
            <v>专业课</v>
          </cell>
          <cell r="J36" t="str">
            <v>3.0</v>
          </cell>
          <cell r="K36" t="str">
            <v>2024-2025学年第二学期</v>
          </cell>
        </row>
        <row r="37">
          <cell r="H37" t="str">
            <v>[16219050]歌曲弹唱Ⅱ</v>
          </cell>
          <cell r="I37" t="str">
            <v>专业课</v>
          </cell>
          <cell r="J37" t="str">
            <v>2.0</v>
          </cell>
          <cell r="K37" t="str">
            <v>2024-2025学年第二学期</v>
          </cell>
        </row>
        <row r="38">
          <cell r="H38" t="str">
            <v>[16219050]歌曲弹唱Ⅱ</v>
          </cell>
          <cell r="I38" t="str">
            <v>专业课</v>
          </cell>
          <cell r="J38" t="str">
            <v>2.0</v>
          </cell>
          <cell r="K38" t="str">
            <v>2024-2025学年第二学期</v>
          </cell>
        </row>
        <row r="39">
          <cell r="H39" t="str">
            <v>[16219050]歌曲弹唱Ⅱ</v>
          </cell>
          <cell r="I39" t="str">
            <v>专业课</v>
          </cell>
          <cell r="J39" t="str">
            <v>2.0</v>
          </cell>
          <cell r="K39" t="str">
            <v>2024-2025学年第二学期</v>
          </cell>
        </row>
        <row r="40">
          <cell r="H40" t="str">
            <v>[16219051]教学法</v>
          </cell>
          <cell r="I40" t="str">
            <v>专业课</v>
          </cell>
          <cell r="J40" t="str">
            <v>2.0</v>
          </cell>
          <cell r="K40" t="str">
            <v>2024-2025学年第二学期</v>
          </cell>
        </row>
        <row r="41">
          <cell r="H41" t="str">
            <v>[16219051]教学法</v>
          </cell>
          <cell r="I41" t="str">
            <v>专业课</v>
          </cell>
          <cell r="J41" t="str">
            <v>2.0</v>
          </cell>
          <cell r="K41" t="str">
            <v>2024-2025学年第二学期</v>
          </cell>
        </row>
        <row r="42">
          <cell r="H42" t="str">
            <v>[16219051]教学法</v>
          </cell>
          <cell r="I42" t="str">
            <v>专业课</v>
          </cell>
          <cell r="J42" t="str">
            <v>2.0</v>
          </cell>
          <cell r="K42" t="str">
            <v>2024-2025学年第二学期</v>
          </cell>
        </row>
        <row r="43">
          <cell r="H43" t="str">
            <v>[16219054]合唱训练与指挥Ⅳ</v>
          </cell>
          <cell r="I43" t="str">
            <v>专业课</v>
          </cell>
          <cell r="J43" t="str">
            <v>2.0</v>
          </cell>
          <cell r="K43" t="str">
            <v>2024-2025学年第二学期</v>
          </cell>
        </row>
        <row r="44">
          <cell r="H44" t="str">
            <v>[16220018]中国民族民间舞Ⅳ</v>
          </cell>
          <cell r="I44" t="str">
            <v>专业课</v>
          </cell>
          <cell r="J44" t="str">
            <v>4.0</v>
          </cell>
          <cell r="K44" t="str">
            <v>2024-2025学年第二学期</v>
          </cell>
        </row>
        <row r="45">
          <cell r="H45" t="str">
            <v>[16220020]舞蹈剧目Ⅲ</v>
          </cell>
          <cell r="I45" t="str">
            <v>专业课</v>
          </cell>
          <cell r="J45" t="str">
            <v>4.0</v>
          </cell>
          <cell r="K45" t="str">
            <v>2024-2025学年第二学期</v>
          </cell>
        </row>
        <row r="46">
          <cell r="H46" t="str">
            <v>[16302010]编剧基础</v>
          </cell>
          <cell r="I46" t="str">
            <v>专业课</v>
          </cell>
          <cell r="J46" t="str">
            <v>4.0</v>
          </cell>
          <cell r="K46" t="str">
            <v>2022-2023学年第二学期</v>
          </cell>
        </row>
        <row r="47">
          <cell r="H47" t="str">
            <v>[16302037]纪录片创作A[微纪录]</v>
          </cell>
          <cell r="I47" t="str">
            <v>专业课</v>
          </cell>
          <cell r="J47" t="str">
            <v>4.0</v>
          </cell>
          <cell r="K47" t="str">
            <v>2024-2025学年第一学期</v>
          </cell>
        </row>
        <row r="48">
          <cell r="H48" t="str">
            <v>[16302052]融媒体工作坊</v>
          </cell>
          <cell r="I48" t="str">
            <v>专业课</v>
          </cell>
          <cell r="J48" t="str">
            <v>2.0</v>
          </cell>
          <cell r="K48" t="str">
            <v>2025-2026学年第一学期</v>
          </cell>
        </row>
        <row r="49">
          <cell r="H49" t="str">
            <v>[16302053]AIGC技术应用实践</v>
          </cell>
          <cell r="I49" t="str">
            <v>专业课</v>
          </cell>
          <cell r="J49" t="str">
            <v>1.0</v>
          </cell>
          <cell r="K49" t="str">
            <v>2024-2025学年第一学期</v>
          </cell>
        </row>
        <row r="50">
          <cell r="H50" t="str">
            <v>[16314044]新闻传播理论</v>
          </cell>
          <cell r="I50" t="str">
            <v>专业课</v>
          </cell>
          <cell r="J50" t="str">
            <v>2.0</v>
          </cell>
          <cell r="K50" t="str">
            <v>2024-2025学年第一学期</v>
          </cell>
        </row>
        <row r="51">
          <cell r="H51" t="str">
            <v>[16315009]播音基本功训练Ⅳ</v>
          </cell>
          <cell r="I51" t="str">
            <v>专业课</v>
          </cell>
          <cell r="J51" t="str">
            <v>0.5</v>
          </cell>
          <cell r="K51" t="str">
            <v>2021-2022学年第二学期</v>
          </cell>
        </row>
        <row r="52">
          <cell r="H52" t="str">
            <v>[16315009]播音基本功训练Ⅳ</v>
          </cell>
          <cell r="I52" t="str">
            <v>专业课</v>
          </cell>
          <cell r="J52" t="str">
            <v>0.5</v>
          </cell>
          <cell r="K52" t="str">
            <v>2023-2024学年第二学期</v>
          </cell>
        </row>
        <row r="53">
          <cell r="H53" t="str">
            <v>[16315009]播音基本功训练Ⅳ</v>
          </cell>
          <cell r="I53" t="str">
            <v>专业课</v>
          </cell>
          <cell r="J53" t="str">
            <v>0.5</v>
          </cell>
          <cell r="K53" t="str">
            <v>2023-2024学年第二学期</v>
          </cell>
        </row>
        <row r="54">
          <cell r="H54" t="str">
            <v>[16315009]播音基本功训练Ⅳ</v>
          </cell>
          <cell r="I54" t="str">
            <v>专业课</v>
          </cell>
          <cell r="J54" t="str">
            <v>0.5</v>
          </cell>
          <cell r="K54" t="str">
            <v>2023-2024学年第二学期</v>
          </cell>
        </row>
        <row r="55">
          <cell r="H55" t="str">
            <v>[16315009]播音基本功训练Ⅳ</v>
          </cell>
          <cell r="I55" t="str">
            <v>专业课</v>
          </cell>
          <cell r="J55" t="str">
            <v>0.5</v>
          </cell>
          <cell r="K55" t="str">
            <v>2023-2024学年第二学期</v>
          </cell>
        </row>
        <row r="56">
          <cell r="H56" t="str">
            <v>[16315009]播音基本功训练Ⅳ</v>
          </cell>
          <cell r="I56" t="str">
            <v>专业课</v>
          </cell>
          <cell r="J56" t="str">
            <v>0.5</v>
          </cell>
          <cell r="K56" t="str">
            <v>2023-2024学年第二学期</v>
          </cell>
        </row>
        <row r="57">
          <cell r="H57" t="str">
            <v>[16315009]播音基本功训练Ⅳ</v>
          </cell>
          <cell r="I57" t="str">
            <v>专业课</v>
          </cell>
          <cell r="J57" t="str">
            <v>0.5</v>
          </cell>
          <cell r="K57" t="str">
            <v>2023-2024学年第二学期</v>
          </cell>
        </row>
        <row r="58">
          <cell r="H58" t="str">
            <v>[16315009]播音基本功训练Ⅳ</v>
          </cell>
          <cell r="I58" t="str">
            <v>专业课</v>
          </cell>
          <cell r="J58" t="str">
            <v>0.5</v>
          </cell>
          <cell r="K58" t="str">
            <v>2023-2024学年第二学期</v>
          </cell>
        </row>
        <row r="59">
          <cell r="H59" t="str">
            <v>[16315009]播音基本功训练Ⅳ</v>
          </cell>
          <cell r="I59" t="str">
            <v>专业课</v>
          </cell>
          <cell r="J59" t="str">
            <v>0.5</v>
          </cell>
          <cell r="K59" t="str">
            <v>2023-2024学年第二学期</v>
          </cell>
        </row>
        <row r="60">
          <cell r="H60" t="str">
            <v>[16315010]形象设计与造型</v>
          </cell>
          <cell r="I60" t="str">
            <v>专业课</v>
          </cell>
          <cell r="J60" t="str">
            <v>2.0</v>
          </cell>
          <cell r="K60" t="str">
            <v>2024-2025学年第一学期</v>
          </cell>
        </row>
        <row r="61">
          <cell r="H61" t="str">
            <v>[16315010]形象设计与造型</v>
          </cell>
          <cell r="I61" t="str">
            <v>专业课</v>
          </cell>
          <cell r="J61" t="str">
            <v>2.0</v>
          </cell>
          <cell r="K61" t="str">
            <v>2024-2025学年第一学期</v>
          </cell>
        </row>
        <row r="62">
          <cell r="H62" t="str">
            <v>[16315015]播音基本功训练Ⅱ</v>
          </cell>
          <cell r="I62" t="str">
            <v>专业课</v>
          </cell>
          <cell r="J62" t="str">
            <v>0.5</v>
          </cell>
          <cell r="K62" t="str">
            <v>2022-2023学年第二学期</v>
          </cell>
        </row>
        <row r="63">
          <cell r="H63" t="str">
            <v>[16315024]中外经典文学选读</v>
          </cell>
          <cell r="I63" t="str">
            <v>专业课</v>
          </cell>
          <cell r="J63" t="str">
            <v>2.0</v>
          </cell>
          <cell r="K63" t="str">
            <v>2024-2025学年第一学期</v>
          </cell>
        </row>
        <row r="64">
          <cell r="H64" t="str">
            <v>[16315028]播音基本功训练Ⅲ</v>
          </cell>
          <cell r="I64" t="str">
            <v>专业课</v>
          </cell>
          <cell r="J64" t="str">
            <v>0.5</v>
          </cell>
          <cell r="K64" t="str">
            <v>2023-2024学年第一学期</v>
          </cell>
        </row>
        <row r="65">
          <cell r="H65" t="str">
            <v>[16315028]播音基本功训练Ⅲ</v>
          </cell>
          <cell r="I65" t="str">
            <v>专业课</v>
          </cell>
          <cell r="J65" t="str">
            <v>0.5</v>
          </cell>
          <cell r="K65" t="str">
            <v>2023-2024学年第一学期</v>
          </cell>
        </row>
        <row r="66">
          <cell r="H66" t="str">
            <v>[16315029]普通话语音与播音发声Ⅰ</v>
          </cell>
          <cell r="I66" t="str">
            <v>专业课</v>
          </cell>
          <cell r="J66" t="str">
            <v>4.0</v>
          </cell>
          <cell r="K66" t="str">
            <v>2022-2023学年第一学期</v>
          </cell>
        </row>
        <row r="67">
          <cell r="H67" t="str">
            <v>[16315029]普通话语音与播音发声Ⅰ</v>
          </cell>
          <cell r="I67" t="str">
            <v>专业课</v>
          </cell>
          <cell r="J67" t="str">
            <v>4.0</v>
          </cell>
          <cell r="K67" t="str">
            <v>2022-2023学年第一学期</v>
          </cell>
        </row>
        <row r="68">
          <cell r="H68" t="str">
            <v>[16315029]普通话语音与播音发声Ⅰ</v>
          </cell>
          <cell r="I68" t="str">
            <v>专业课</v>
          </cell>
          <cell r="J68" t="str">
            <v>4.0</v>
          </cell>
          <cell r="K68" t="str">
            <v>2022-2023学年第一学期</v>
          </cell>
        </row>
        <row r="69">
          <cell r="H69" t="str">
            <v>[16315029]普通话语音与播音发声Ⅰ</v>
          </cell>
          <cell r="I69" t="str">
            <v>专业课</v>
          </cell>
          <cell r="J69" t="str">
            <v>4.0</v>
          </cell>
          <cell r="K69" t="str">
            <v>2022-2023学年第一学期</v>
          </cell>
        </row>
        <row r="70">
          <cell r="H70" t="str">
            <v>[16315029]普通话语音与播音发声Ⅰ</v>
          </cell>
          <cell r="I70" t="str">
            <v>专业课</v>
          </cell>
          <cell r="J70" t="str">
            <v>4.0</v>
          </cell>
          <cell r="K70" t="str">
            <v>2022-2023学年第一学期</v>
          </cell>
        </row>
        <row r="71">
          <cell r="H71" t="str">
            <v>[16315040]主持人思维与即兴表达训练Ⅰ</v>
          </cell>
          <cell r="I71" t="str">
            <v>专业课</v>
          </cell>
          <cell r="J71" t="str">
            <v>3.0</v>
          </cell>
          <cell r="K71" t="str">
            <v>2023-2024学年第一学期</v>
          </cell>
        </row>
        <row r="72">
          <cell r="H72" t="str">
            <v>[16315051]影视配音</v>
          </cell>
          <cell r="I72" t="str">
            <v>专业课</v>
          </cell>
          <cell r="J72" t="str">
            <v>3.0</v>
          </cell>
          <cell r="K72" t="str">
            <v>2024-2025学年第一学期</v>
          </cell>
        </row>
        <row r="73">
          <cell r="H73" t="str">
            <v>[16315054]社教节目模拟演播</v>
          </cell>
          <cell r="I73" t="str">
            <v>专业课</v>
          </cell>
          <cell r="J73" t="str">
            <v>2.0</v>
          </cell>
          <cell r="K73" t="str">
            <v>2024-2025学年第一学期</v>
          </cell>
        </row>
        <row r="74">
          <cell r="H74" t="str">
            <v>[16315055]新媒体主持务实</v>
          </cell>
          <cell r="I74" t="str">
            <v>专业课</v>
          </cell>
          <cell r="J74" t="str">
            <v>3.0</v>
          </cell>
          <cell r="K74" t="str">
            <v>2024-2025学年第一学期</v>
          </cell>
        </row>
        <row r="75">
          <cell r="H75" t="str">
            <v>[16315057]播音主持实例分析Ⅱ</v>
          </cell>
          <cell r="I75" t="str">
            <v>专业课</v>
          </cell>
          <cell r="J75" t="str">
            <v>3.0</v>
          </cell>
          <cell r="K75" t="str">
            <v>2024-2025学年第二学期</v>
          </cell>
        </row>
        <row r="76">
          <cell r="H76" t="str">
            <v>[16315060]电视播音与主持Ⅱ</v>
          </cell>
          <cell r="I76" t="str">
            <v>专业课</v>
          </cell>
          <cell r="J76" t="str">
            <v>3.0</v>
          </cell>
          <cell r="K76" t="str">
            <v>2024-2025学年第二学期</v>
          </cell>
        </row>
        <row r="77">
          <cell r="H77" t="str">
            <v>[16315062]体育及电竞解说</v>
          </cell>
          <cell r="I77" t="str">
            <v>专业课</v>
          </cell>
          <cell r="J77" t="str">
            <v>3.0</v>
          </cell>
          <cell r="K77" t="str">
            <v>2024-2025学年第二学期</v>
          </cell>
        </row>
        <row r="78">
          <cell r="H78" t="str">
            <v>[16315063]播音主持创作基础Ⅱ</v>
          </cell>
          <cell r="I78" t="str">
            <v>专业课</v>
          </cell>
          <cell r="J78" t="str">
            <v>3.0</v>
          </cell>
          <cell r="K78" t="str">
            <v>2023-2024学年第二学期</v>
          </cell>
        </row>
        <row r="79">
          <cell r="H79" t="str">
            <v>[16315063]播音主持创作基础Ⅱ</v>
          </cell>
          <cell r="I79" t="str">
            <v>专业课</v>
          </cell>
          <cell r="J79" t="str">
            <v>3.0</v>
          </cell>
          <cell r="K79" t="str">
            <v>2023-2024学年第二学期</v>
          </cell>
        </row>
        <row r="80">
          <cell r="H80" t="str">
            <v>[16315064]广播播音与主持Ⅱ</v>
          </cell>
          <cell r="I80" t="str">
            <v>专业课</v>
          </cell>
          <cell r="J80" t="str">
            <v>3.0</v>
          </cell>
          <cell r="K80" t="str">
            <v>2023-2024学年第二学期</v>
          </cell>
        </row>
        <row r="81">
          <cell r="H81" t="str">
            <v>[16315070]评论类节目语言技巧实训</v>
          </cell>
          <cell r="I81" t="str">
            <v>专业课</v>
          </cell>
          <cell r="J81" t="str">
            <v>2.0</v>
          </cell>
          <cell r="K81" t="str">
            <v>2024-2025学年第二学期</v>
          </cell>
        </row>
        <row r="82">
          <cell r="H82" t="str">
            <v>[16315076]播音与主持业务</v>
          </cell>
          <cell r="I82" t="str">
            <v>专业课</v>
          </cell>
          <cell r="J82" t="str">
            <v>2.0</v>
          </cell>
          <cell r="K82" t="str">
            <v>2025-2026学年第一学期</v>
          </cell>
        </row>
        <row r="83">
          <cell r="H83" t="str">
            <v>[16315076]播音与主持业务</v>
          </cell>
          <cell r="I83" t="str">
            <v>专业课</v>
          </cell>
          <cell r="J83" t="str">
            <v>2.0</v>
          </cell>
          <cell r="K83" t="str">
            <v>2025-2026学年第一学期</v>
          </cell>
        </row>
        <row r="84">
          <cell r="H84" t="str">
            <v>[16315076]播音与主持业务</v>
          </cell>
          <cell r="I84" t="str">
            <v>专业课</v>
          </cell>
          <cell r="J84" t="str">
            <v>2.0</v>
          </cell>
          <cell r="K84" t="str">
            <v>2025-2026学年第一学期</v>
          </cell>
        </row>
        <row r="85">
          <cell r="H85" t="str">
            <v>[16315076]播音与主持业务</v>
          </cell>
          <cell r="I85" t="str">
            <v>专业课</v>
          </cell>
          <cell r="J85" t="str">
            <v>2.0</v>
          </cell>
          <cell r="K85" t="str">
            <v>2025-2026学年第一学期</v>
          </cell>
        </row>
        <row r="86">
          <cell r="H86" t="str">
            <v>[16315076]播音与主持业务</v>
          </cell>
          <cell r="I86" t="str">
            <v>专业课</v>
          </cell>
          <cell r="J86" t="str">
            <v>2.0</v>
          </cell>
          <cell r="K86" t="str">
            <v>2025-2026学年第一学期</v>
          </cell>
        </row>
        <row r="87">
          <cell r="H87" t="str">
            <v>[16315076]播音与主持业务</v>
          </cell>
          <cell r="I87" t="str">
            <v>专业课</v>
          </cell>
          <cell r="J87" t="str">
            <v>2.0</v>
          </cell>
          <cell r="K87" t="str">
            <v>2025-2026学年第一学期</v>
          </cell>
        </row>
        <row r="88">
          <cell r="H88" t="str">
            <v>[16315076]播音与主持业务</v>
          </cell>
          <cell r="I88" t="str">
            <v>专业课</v>
          </cell>
          <cell r="J88" t="str">
            <v>2.0</v>
          </cell>
          <cell r="K88" t="str">
            <v>2025-2026学年第一学期</v>
          </cell>
        </row>
        <row r="89">
          <cell r="H89" t="str">
            <v>[16315077]新媒体短视频制作</v>
          </cell>
          <cell r="I89" t="str">
            <v>专业课</v>
          </cell>
          <cell r="J89" t="str">
            <v>1.0</v>
          </cell>
          <cell r="K89" t="str">
            <v>2025-2026学年第一学期</v>
          </cell>
        </row>
        <row r="90">
          <cell r="H90" t="str">
            <v>[16315077]新媒体短视频制作</v>
          </cell>
          <cell r="I90" t="str">
            <v>专业课</v>
          </cell>
          <cell r="J90" t="str">
            <v>1.0</v>
          </cell>
          <cell r="K90" t="str">
            <v>2025-2026学年第一学期</v>
          </cell>
        </row>
        <row r="91">
          <cell r="H91" t="str">
            <v>[16315077]新媒体短视频制作</v>
          </cell>
          <cell r="I91" t="str">
            <v>专业课</v>
          </cell>
          <cell r="J91" t="str">
            <v>1.0</v>
          </cell>
          <cell r="K91" t="str">
            <v>2025-2026学年第一学期</v>
          </cell>
        </row>
        <row r="92">
          <cell r="H92" t="str">
            <v>[16315077]新媒体短视频制作</v>
          </cell>
          <cell r="I92" t="str">
            <v>专业课</v>
          </cell>
          <cell r="J92" t="str">
            <v>1.0</v>
          </cell>
          <cell r="K92" t="str">
            <v>2025-2026学年第一学期</v>
          </cell>
        </row>
        <row r="93">
          <cell r="H93" t="str">
            <v>[16318011]舞蹈训练Ⅱ</v>
          </cell>
          <cell r="I93" t="str">
            <v>专业课</v>
          </cell>
          <cell r="J93" t="str">
            <v>4.0</v>
          </cell>
          <cell r="K93" t="str">
            <v>2022-2023学年第二学期</v>
          </cell>
        </row>
        <row r="94">
          <cell r="H94" t="str">
            <v>[16318012]声乐训练Ⅱ</v>
          </cell>
          <cell r="I94" t="str">
            <v>专业课</v>
          </cell>
          <cell r="J94" t="str">
            <v>2.0</v>
          </cell>
          <cell r="K94" t="str">
            <v>2022-2023学年第二学期</v>
          </cell>
        </row>
        <row r="95">
          <cell r="H95" t="str">
            <v>[16318021]戏剧影视片段改编</v>
          </cell>
          <cell r="I95" t="str">
            <v>专业课</v>
          </cell>
          <cell r="J95" t="str">
            <v>4.0</v>
          </cell>
          <cell r="K95" t="str">
            <v>2023-2024学年第一学期</v>
          </cell>
        </row>
        <row r="96">
          <cell r="H96" t="str">
            <v>[16318027]中外电影史</v>
          </cell>
          <cell r="I96" t="str">
            <v>专业课</v>
          </cell>
          <cell r="J96" t="str">
            <v>1.0</v>
          </cell>
          <cell r="K96" t="str">
            <v>2024-2025学年第一学期</v>
          </cell>
        </row>
        <row r="97">
          <cell r="H97" t="str">
            <v>[16318028]中外戏剧史</v>
          </cell>
          <cell r="I97" t="str">
            <v>专业课</v>
          </cell>
          <cell r="J97" t="str">
            <v>1.0</v>
          </cell>
          <cell r="K97" t="str">
            <v>2024-2025学年第一学期</v>
          </cell>
        </row>
        <row r="98">
          <cell r="H98" t="str">
            <v>[16318028]中外戏剧史</v>
          </cell>
          <cell r="I98" t="str">
            <v>专业课</v>
          </cell>
          <cell r="J98" t="str">
            <v>1.0</v>
          </cell>
          <cell r="K98" t="str">
            <v>2024-2025学年第一学期</v>
          </cell>
        </row>
        <row r="99">
          <cell r="H99" t="str">
            <v>[16318028]中外戏剧史</v>
          </cell>
          <cell r="I99" t="str">
            <v>专业课</v>
          </cell>
          <cell r="J99" t="str">
            <v>1.0</v>
          </cell>
          <cell r="K99" t="str">
            <v>2024-2025学年第一学期</v>
          </cell>
        </row>
        <row r="100">
          <cell r="H100" t="str">
            <v>[16318028]中外戏剧史</v>
          </cell>
          <cell r="I100" t="str">
            <v>专业课</v>
          </cell>
          <cell r="J100" t="str">
            <v>1.0</v>
          </cell>
          <cell r="K100" t="str">
            <v>2024-2025学年第一学期</v>
          </cell>
        </row>
        <row r="101">
          <cell r="H101" t="str">
            <v>[16318030]戏曲身段与舞台技能训练Ⅱ</v>
          </cell>
          <cell r="I101" t="str">
            <v>专业课</v>
          </cell>
          <cell r="J101" t="str">
            <v>4.0</v>
          </cell>
          <cell r="K101" t="str">
            <v>2023-2024学年第二学期</v>
          </cell>
        </row>
        <row r="102">
          <cell r="H102" t="str">
            <v>[16318030]戏曲身段与舞台技能训练Ⅱ</v>
          </cell>
          <cell r="I102" t="str">
            <v>专业课</v>
          </cell>
          <cell r="J102" t="str">
            <v>4.0</v>
          </cell>
          <cell r="K102" t="str">
            <v>2023-2024学年第二学期</v>
          </cell>
        </row>
        <row r="103">
          <cell r="H103" t="str">
            <v>[16318030]戏曲身段与舞台技能训练Ⅱ</v>
          </cell>
          <cell r="I103" t="str">
            <v>专业课</v>
          </cell>
          <cell r="J103" t="str">
            <v>4.0</v>
          </cell>
          <cell r="K103" t="str">
            <v>2023-2024学年第二学期</v>
          </cell>
        </row>
        <row r="104">
          <cell r="H104" t="str">
            <v>[16318059]台词艺术处理</v>
          </cell>
          <cell r="I104" t="str">
            <v>专业课</v>
          </cell>
          <cell r="J104" t="str">
            <v>4.0</v>
          </cell>
          <cell r="K104" t="str">
            <v>2024-2025学年第二学期</v>
          </cell>
        </row>
        <row r="105">
          <cell r="H105" t="str">
            <v>[16318062]文学作品朗诵</v>
          </cell>
          <cell r="I105" t="str">
            <v>专业课</v>
          </cell>
          <cell r="J105" t="str">
            <v>2.0</v>
          </cell>
          <cell r="K105" t="str">
            <v>2024-2025学年第二学期</v>
          </cell>
        </row>
        <row r="106">
          <cell r="H106" t="str">
            <v>[312115]中国舞蹈史</v>
          </cell>
          <cell r="I106" t="str">
            <v>专业课</v>
          </cell>
          <cell r="J106" t="str">
            <v>2.0</v>
          </cell>
          <cell r="K106" t="str">
            <v>2021-2022学年第一学期</v>
          </cell>
        </row>
        <row r="107">
          <cell r="H107" t="str">
            <v>[J160016]艺术概论2</v>
          </cell>
          <cell r="I107" t="str">
            <v>专业课</v>
          </cell>
          <cell r="J107" t="str">
            <v>2.0</v>
          </cell>
          <cell r="K107" t="str">
            <v>2023-2024学年第二学期</v>
          </cell>
        </row>
        <row r="108">
          <cell r="H108" t="str">
            <v>[30183001]高级财务会计</v>
          </cell>
          <cell r="I108" t="str">
            <v>专业课</v>
          </cell>
          <cell r="J108" t="str">
            <v>4.0</v>
          </cell>
          <cell r="K108" t="str">
            <v>2024-2025学年第二学期</v>
          </cell>
        </row>
        <row r="109">
          <cell r="H109" t="str">
            <v>[30183001]高级财务会计</v>
          </cell>
          <cell r="I109" t="str">
            <v>专业课</v>
          </cell>
          <cell r="J109" t="str">
            <v>4.0</v>
          </cell>
          <cell r="K109" t="str">
            <v>2024-2025学年第二学期</v>
          </cell>
        </row>
        <row r="110">
          <cell r="H110" t="str">
            <v>[30183001]高级财务会计</v>
          </cell>
          <cell r="I110" t="str">
            <v>专业课</v>
          </cell>
          <cell r="J110" t="str">
            <v>4.0</v>
          </cell>
          <cell r="K110" t="str">
            <v>2024-2025学年第二学期</v>
          </cell>
        </row>
        <row r="111">
          <cell r="H111" t="str">
            <v>[30183001]高级财务会计</v>
          </cell>
          <cell r="I111" t="str">
            <v>专业课</v>
          </cell>
          <cell r="J111" t="str">
            <v>4.0</v>
          </cell>
          <cell r="K111" t="str">
            <v>2024-2025学年第二学期</v>
          </cell>
        </row>
        <row r="112">
          <cell r="H112" t="str">
            <v>[30183001]高级财务会计</v>
          </cell>
          <cell r="I112" t="str">
            <v>专业课</v>
          </cell>
          <cell r="J112" t="str">
            <v>4.0</v>
          </cell>
          <cell r="K112" t="str">
            <v>2024-2025学年第二学期</v>
          </cell>
        </row>
        <row r="113">
          <cell r="H113" t="str">
            <v>[30183001]高级财务会计</v>
          </cell>
          <cell r="I113" t="str">
            <v>专业课</v>
          </cell>
          <cell r="J113" t="str">
            <v>4.0</v>
          </cell>
          <cell r="K113" t="str">
            <v>2024-2025学年第二学期</v>
          </cell>
        </row>
        <row r="114">
          <cell r="H114" t="str">
            <v>[30183001]高级财务会计</v>
          </cell>
          <cell r="I114" t="str">
            <v>专业课</v>
          </cell>
          <cell r="J114" t="str">
            <v>4.0</v>
          </cell>
          <cell r="K114" t="str">
            <v>2024-2025学年第二学期</v>
          </cell>
        </row>
        <row r="115">
          <cell r="H115" t="str">
            <v>[30183001]高级财务会计</v>
          </cell>
          <cell r="I115" t="str">
            <v>专业课</v>
          </cell>
          <cell r="J115" t="str">
            <v>4.0</v>
          </cell>
          <cell r="K115" t="str">
            <v>2024-2025学年第二学期</v>
          </cell>
        </row>
        <row r="116">
          <cell r="H116" t="str">
            <v>[30183009]管理会计</v>
          </cell>
          <cell r="I116" t="str">
            <v>专业课</v>
          </cell>
          <cell r="J116" t="str">
            <v>2.0</v>
          </cell>
          <cell r="K116" t="str">
            <v>2023-2024学年第二学期</v>
          </cell>
        </row>
        <row r="117">
          <cell r="H117" t="str">
            <v>[30183014]区块链原理与应用</v>
          </cell>
          <cell r="I117" t="str">
            <v>专业课</v>
          </cell>
          <cell r="J117" t="str">
            <v>2.0</v>
          </cell>
          <cell r="K117" t="str">
            <v>2024-2025学年第二学期</v>
          </cell>
        </row>
        <row r="118">
          <cell r="H118" t="str">
            <v>[30183014]区块链原理与应用</v>
          </cell>
          <cell r="I118" t="str">
            <v>专业课</v>
          </cell>
          <cell r="J118" t="str">
            <v>2.0</v>
          </cell>
          <cell r="K118" t="str">
            <v>2024-2025学年第二学期</v>
          </cell>
        </row>
        <row r="119">
          <cell r="H119" t="str">
            <v>[30183017]中级财务会计</v>
          </cell>
          <cell r="I119" t="str">
            <v>专业课</v>
          </cell>
          <cell r="J119" t="str">
            <v>4.0</v>
          </cell>
          <cell r="K119" t="str">
            <v>2024-2025学年第一学期</v>
          </cell>
        </row>
        <row r="120">
          <cell r="H120" t="str">
            <v>[30183017]中级财务会计</v>
          </cell>
          <cell r="I120" t="str">
            <v>专业课</v>
          </cell>
          <cell r="J120" t="str">
            <v>4.0</v>
          </cell>
          <cell r="K120" t="str">
            <v>2024-2025学年第一学期</v>
          </cell>
        </row>
        <row r="121">
          <cell r="H121" t="str">
            <v>[30183017]中级财务会计</v>
          </cell>
          <cell r="I121" t="str">
            <v>专业课</v>
          </cell>
          <cell r="J121" t="str">
            <v>4.0</v>
          </cell>
          <cell r="K121" t="str">
            <v>2024-2025学年第一学期</v>
          </cell>
        </row>
        <row r="122">
          <cell r="H122" t="str">
            <v>[30183017]中级财务会计</v>
          </cell>
          <cell r="I122" t="str">
            <v>专业课</v>
          </cell>
          <cell r="J122" t="str">
            <v>4.0</v>
          </cell>
          <cell r="K122" t="str">
            <v>2024-2025学年第一学期</v>
          </cell>
        </row>
        <row r="123">
          <cell r="H123" t="str">
            <v>[30183017]中级财务会计</v>
          </cell>
          <cell r="I123" t="str">
            <v>专业课</v>
          </cell>
          <cell r="J123" t="str">
            <v>4.0</v>
          </cell>
          <cell r="K123" t="str">
            <v>2024-2025学年第一学期</v>
          </cell>
        </row>
        <row r="124">
          <cell r="H124" t="str">
            <v>[30183017]中级财务会计</v>
          </cell>
          <cell r="I124" t="str">
            <v>专业课</v>
          </cell>
          <cell r="J124" t="str">
            <v>4.0</v>
          </cell>
          <cell r="K124" t="str">
            <v>2024-2025学年第一学期</v>
          </cell>
        </row>
        <row r="125">
          <cell r="H125" t="str">
            <v>[30183017]中级财务会计</v>
          </cell>
          <cell r="I125" t="str">
            <v>专业课</v>
          </cell>
          <cell r="J125" t="str">
            <v>4.0</v>
          </cell>
          <cell r="K125" t="str">
            <v>2024-2025学年第一学期</v>
          </cell>
        </row>
        <row r="126">
          <cell r="H126" t="str">
            <v>[30183017]中级财务会计</v>
          </cell>
          <cell r="I126" t="str">
            <v>专业课</v>
          </cell>
          <cell r="J126" t="str">
            <v>4.0</v>
          </cell>
          <cell r="K126" t="str">
            <v>2024-2025学年第一学期</v>
          </cell>
        </row>
        <row r="127">
          <cell r="H127" t="str">
            <v>[30183017]中级财务会计</v>
          </cell>
          <cell r="I127" t="str">
            <v>专业课</v>
          </cell>
          <cell r="J127" t="str">
            <v>4.0</v>
          </cell>
          <cell r="K127" t="str">
            <v>2024-2025学年第一学期</v>
          </cell>
        </row>
        <row r="128">
          <cell r="H128" t="str">
            <v>[30183017]中级财务会计</v>
          </cell>
          <cell r="I128" t="str">
            <v>专业课</v>
          </cell>
          <cell r="J128" t="str">
            <v>4.0</v>
          </cell>
          <cell r="K128" t="str">
            <v>2024-2025学年第一学期</v>
          </cell>
        </row>
        <row r="129">
          <cell r="H129" t="str">
            <v>[30183017]中级财务会计</v>
          </cell>
          <cell r="I129" t="str">
            <v>专业课</v>
          </cell>
          <cell r="J129" t="str">
            <v>4.0</v>
          </cell>
          <cell r="K129" t="str">
            <v>2024-2025学年第一学期</v>
          </cell>
        </row>
        <row r="130">
          <cell r="H130" t="str">
            <v>[30183017]中级财务会计</v>
          </cell>
          <cell r="I130" t="str">
            <v>专业课</v>
          </cell>
          <cell r="J130" t="str">
            <v>4.0</v>
          </cell>
          <cell r="K130" t="str">
            <v>2024-2025学年第一学期</v>
          </cell>
        </row>
        <row r="131">
          <cell r="H131" t="str">
            <v>[30183018]财务管理Ⅰ</v>
          </cell>
          <cell r="I131" t="str">
            <v>专业课</v>
          </cell>
          <cell r="J131" t="str">
            <v>3.0</v>
          </cell>
          <cell r="K131" t="str">
            <v>2024-2025学年第一学期</v>
          </cell>
        </row>
        <row r="132">
          <cell r="H132" t="str">
            <v>[30183018]财务管理Ⅰ</v>
          </cell>
          <cell r="I132" t="str">
            <v>专业课</v>
          </cell>
          <cell r="J132" t="str">
            <v>3.0</v>
          </cell>
          <cell r="K132" t="str">
            <v>2024-2025学年第一学期</v>
          </cell>
        </row>
        <row r="133">
          <cell r="H133" t="str">
            <v>[30183018]财务管理Ⅰ</v>
          </cell>
          <cell r="I133" t="str">
            <v>专业课</v>
          </cell>
          <cell r="J133" t="str">
            <v>3.0</v>
          </cell>
          <cell r="K133" t="str">
            <v>2024-2025学年第一学期</v>
          </cell>
        </row>
        <row r="134">
          <cell r="H134" t="str">
            <v>[30183018]财务管理Ⅰ</v>
          </cell>
          <cell r="I134" t="str">
            <v>专业课</v>
          </cell>
          <cell r="J134" t="str">
            <v>3.0</v>
          </cell>
          <cell r="K134" t="str">
            <v>2024-2025学年第一学期</v>
          </cell>
        </row>
        <row r="135">
          <cell r="H135" t="str">
            <v>[30183018]财务管理Ⅰ</v>
          </cell>
          <cell r="I135" t="str">
            <v>专业课</v>
          </cell>
          <cell r="J135" t="str">
            <v>3.0</v>
          </cell>
          <cell r="K135" t="str">
            <v>2024-2025学年第一学期</v>
          </cell>
        </row>
        <row r="136">
          <cell r="H136" t="str">
            <v>[30183018]财务管理Ⅰ</v>
          </cell>
          <cell r="I136" t="str">
            <v>专业课</v>
          </cell>
          <cell r="J136" t="str">
            <v>3.0</v>
          </cell>
          <cell r="K136" t="str">
            <v>2024-2025学年第一学期</v>
          </cell>
        </row>
        <row r="137">
          <cell r="H137" t="str">
            <v>[30183018]财务管理Ⅰ</v>
          </cell>
          <cell r="I137" t="str">
            <v>专业课</v>
          </cell>
          <cell r="J137" t="str">
            <v>3.0</v>
          </cell>
          <cell r="K137" t="str">
            <v>2024-2025学年第一学期</v>
          </cell>
        </row>
        <row r="138">
          <cell r="H138" t="str">
            <v>[30183018]财务管理Ⅰ</v>
          </cell>
          <cell r="I138" t="str">
            <v>专业课</v>
          </cell>
          <cell r="J138" t="str">
            <v>3.0</v>
          </cell>
          <cell r="K138" t="str">
            <v>2024-2025学年第一学期</v>
          </cell>
        </row>
        <row r="139">
          <cell r="H139" t="str">
            <v>[30183018]财务管理Ⅰ</v>
          </cell>
          <cell r="I139" t="str">
            <v>专业课</v>
          </cell>
          <cell r="J139" t="str">
            <v>3.0</v>
          </cell>
          <cell r="K139" t="str">
            <v>2024-2025学年第一学期</v>
          </cell>
        </row>
        <row r="140">
          <cell r="H140" t="str">
            <v>[30183018]财务管理Ⅰ</v>
          </cell>
          <cell r="I140" t="str">
            <v>专业课</v>
          </cell>
          <cell r="J140" t="str">
            <v>3.0</v>
          </cell>
          <cell r="K140" t="str">
            <v>2024-2025学年第一学期</v>
          </cell>
        </row>
        <row r="141">
          <cell r="H141" t="str">
            <v>[30183018]财务管理Ⅰ</v>
          </cell>
          <cell r="I141" t="str">
            <v>专业课</v>
          </cell>
          <cell r="J141" t="str">
            <v>3.0</v>
          </cell>
          <cell r="K141" t="str">
            <v>2024-2025学年第一学期</v>
          </cell>
        </row>
        <row r="142">
          <cell r="H142" t="str">
            <v>[30183018]财务管理Ⅰ</v>
          </cell>
          <cell r="I142" t="str">
            <v>专业课</v>
          </cell>
          <cell r="J142" t="str">
            <v>3.0</v>
          </cell>
          <cell r="K142" t="str">
            <v>2024-2025学年第一学期</v>
          </cell>
        </row>
        <row r="143">
          <cell r="H143" t="str">
            <v>[30183018]财务管理Ⅰ</v>
          </cell>
          <cell r="I143" t="str">
            <v>专业课</v>
          </cell>
          <cell r="J143" t="str">
            <v>3.0</v>
          </cell>
          <cell r="K143" t="str">
            <v>2024-2025学年第一学期</v>
          </cell>
        </row>
        <row r="144">
          <cell r="H144" t="str">
            <v>[30183018]财务管理Ⅰ</v>
          </cell>
          <cell r="I144" t="str">
            <v>专业课</v>
          </cell>
          <cell r="J144" t="str">
            <v>3.0</v>
          </cell>
          <cell r="K144" t="str">
            <v>2024-2025学年第一学期</v>
          </cell>
        </row>
        <row r="145">
          <cell r="H145" t="str">
            <v>[30183018]财务管理Ⅰ</v>
          </cell>
          <cell r="I145" t="str">
            <v>专业课</v>
          </cell>
          <cell r="J145" t="str">
            <v>3.0</v>
          </cell>
          <cell r="K145" t="str">
            <v>2024-2025学年第一学期</v>
          </cell>
        </row>
        <row r="146">
          <cell r="H146" t="str">
            <v>[30183018]财务管理Ⅰ</v>
          </cell>
          <cell r="I146" t="str">
            <v>专业课</v>
          </cell>
          <cell r="J146" t="str">
            <v>3.0</v>
          </cell>
          <cell r="K146" t="str">
            <v>2024-2025学年第一学期</v>
          </cell>
        </row>
        <row r="147">
          <cell r="H147" t="str">
            <v>[30183018]财务管理Ⅰ</v>
          </cell>
          <cell r="I147" t="str">
            <v>专业课</v>
          </cell>
          <cell r="J147" t="str">
            <v>3.0</v>
          </cell>
          <cell r="K147" t="str">
            <v>2024-2025学年第一学期</v>
          </cell>
        </row>
        <row r="148">
          <cell r="H148" t="str">
            <v>[30183018]财务管理Ⅰ</v>
          </cell>
          <cell r="I148" t="str">
            <v>专业课</v>
          </cell>
          <cell r="J148" t="str">
            <v>3.0</v>
          </cell>
          <cell r="K148" t="str">
            <v>2024-2025学年第一学期</v>
          </cell>
        </row>
        <row r="149">
          <cell r="H149" t="str">
            <v>[30183019]成本会计</v>
          </cell>
          <cell r="I149" t="str">
            <v>专业课</v>
          </cell>
          <cell r="J149" t="str">
            <v>4.0</v>
          </cell>
          <cell r="K149" t="str">
            <v>2024-2025学年第一学期</v>
          </cell>
        </row>
        <row r="150">
          <cell r="H150" t="str">
            <v>[30183019]成本会计</v>
          </cell>
          <cell r="I150" t="str">
            <v>专业课</v>
          </cell>
          <cell r="J150" t="str">
            <v>4.0</v>
          </cell>
          <cell r="K150" t="str">
            <v>2024-2025学年第一学期</v>
          </cell>
        </row>
        <row r="151">
          <cell r="H151" t="str">
            <v>[30183020]审计学</v>
          </cell>
          <cell r="I151" t="str">
            <v>专业课</v>
          </cell>
          <cell r="J151" t="str">
            <v>3.0</v>
          </cell>
          <cell r="K151" t="str">
            <v>2024-2025学年第一学期</v>
          </cell>
        </row>
        <row r="152">
          <cell r="H152" t="str">
            <v>[30183020]审计学</v>
          </cell>
          <cell r="I152" t="str">
            <v>专业课</v>
          </cell>
          <cell r="J152" t="str">
            <v>3.0</v>
          </cell>
          <cell r="K152" t="str">
            <v>2024-2025学年第一学期</v>
          </cell>
        </row>
        <row r="153">
          <cell r="H153" t="str">
            <v>[30183020]审计学</v>
          </cell>
          <cell r="I153" t="str">
            <v>专业课</v>
          </cell>
          <cell r="J153" t="str">
            <v>3.0</v>
          </cell>
          <cell r="K153" t="str">
            <v>2024-2025学年第一学期</v>
          </cell>
        </row>
        <row r="154">
          <cell r="H154" t="str">
            <v>[30183023]管理会计</v>
          </cell>
          <cell r="I154" t="str">
            <v>专业课</v>
          </cell>
          <cell r="J154" t="str">
            <v>3.0</v>
          </cell>
          <cell r="K154" t="str">
            <v>2024-2025学年第二学期</v>
          </cell>
        </row>
        <row r="155">
          <cell r="H155" t="str">
            <v>[30183023]管理会计</v>
          </cell>
          <cell r="I155" t="str">
            <v>专业课</v>
          </cell>
          <cell r="J155" t="str">
            <v>3.0</v>
          </cell>
          <cell r="K155" t="str">
            <v>2024-2025学年第二学期</v>
          </cell>
        </row>
        <row r="156">
          <cell r="H156" t="str">
            <v>[30183023]管理会计</v>
          </cell>
          <cell r="I156" t="str">
            <v>专业课</v>
          </cell>
          <cell r="J156" t="str">
            <v>3.0</v>
          </cell>
          <cell r="K156" t="str">
            <v>2024-2025学年第二学期</v>
          </cell>
        </row>
        <row r="157">
          <cell r="H157" t="str">
            <v>[30183023]管理会计</v>
          </cell>
          <cell r="I157" t="str">
            <v>专业课</v>
          </cell>
          <cell r="J157" t="str">
            <v>3.0</v>
          </cell>
          <cell r="K157" t="str">
            <v>2024-2025学年第二学期</v>
          </cell>
        </row>
        <row r="158">
          <cell r="H158" t="str">
            <v>[30183023]管理会计</v>
          </cell>
          <cell r="I158" t="str">
            <v>专业课</v>
          </cell>
          <cell r="J158" t="str">
            <v>3.0</v>
          </cell>
          <cell r="K158" t="str">
            <v>2024-2025学年第二学期</v>
          </cell>
        </row>
        <row r="159">
          <cell r="H159" t="str">
            <v>[30183023]管理会计</v>
          </cell>
          <cell r="I159" t="str">
            <v>专业课</v>
          </cell>
          <cell r="J159" t="str">
            <v>3.0</v>
          </cell>
          <cell r="K159" t="str">
            <v>2024-2025学年第二学期</v>
          </cell>
        </row>
        <row r="160">
          <cell r="H160" t="str">
            <v>[30183024]会计综合模拟实训</v>
          </cell>
          <cell r="I160" t="str">
            <v>专业课</v>
          </cell>
          <cell r="J160" t="str">
            <v>3.0</v>
          </cell>
          <cell r="K160" t="str">
            <v>2024-2025学年第二学期</v>
          </cell>
        </row>
        <row r="161">
          <cell r="H161" t="str">
            <v>[30213002]税法</v>
          </cell>
          <cell r="I161" t="str">
            <v>专业课</v>
          </cell>
          <cell r="J161" t="str">
            <v>4.0</v>
          </cell>
          <cell r="K161" t="str">
            <v>2023-2024学年第二学期</v>
          </cell>
        </row>
        <row r="162">
          <cell r="H162" t="str">
            <v>[30213002]税法</v>
          </cell>
          <cell r="I162" t="str">
            <v>专业课</v>
          </cell>
          <cell r="J162" t="str">
            <v>4.0</v>
          </cell>
          <cell r="K162" t="str">
            <v>2023-2024学年第二学期</v>
          </cell>
        </row>
        <row r="163">
          <cell r="H163" t="str">
            <v>[30213002]税法</v>
          </cell>
          <cell r="I163" t="str">
            <v>专业课</v>
          </cell>
          <cell r="J163" t="str">
            <v>4.0</v>
          </cell>
          <cell r="K163" t="str">
            <v>2023-2024学年第二学期</v>
          </cell>
        </row>
        <row r="164">
          <cell r="H164" t="str">
            <v>[30213002]税法</v>
          </cell>
          <cell r="I164" t="str">
            <v>专业课</v>
          </cell>
          <cell r="J164" t="str">
            <v>4.0</v>
          </cell>
          <cell r="K164" t="str">
            <v>2023-2024学年第二学期</v>
          </cell>
        </row>
        <row r="165">
          <cell r="H165" t="str">
            <v>[30213002]税法</v>
          </cell>
          <cell r="I165" t="str">
            <v>专业课</v>
          </cell>
          <cell r="J165" t="str">
            <v>4.0</v>
          </cell>
          <cell r="K165" t="str">
            <v>2023-2024学年第二学期</v>
          </cell>
        </row>
        <row r="166">
          <cell r="H166" t="str">
            <v>[30213003]财务会计Ⅰ</v>
          </cell>
          <cell r="I166" t="str">
            <v>专业课</v>
          </cell>
          <cell r="J166" t="str">
            <v>4.0</v>
          </cell>
          <cell r="K166" t="str">
            <v>2023-2024学年第二学期</v>
          </cell>
        </row>
        <row r="167">
          <cell r="H167" t="str">
            <v>[30213003]财务会计Ⅰ</v>
          </cell>
          <cell r="I167" t="str">
            <v>专业课</v>
          </cell>
          <cell r="J167" t="str">
            <v>4.0</v>
          </cell>
          <cell r="K167" t="str">
            <v>2023-2024学年第二学期</v>
          </cell>
        </row>
        <row r="168">
          <cell r="H168" t="str">
            <v>[30213003]财务会计Ⅰ</v>
          </cell>
          <cell r="I168" t="str">
            <v>专业课</v>
          </cell>
          <cell r="J168" t="str">
            <v>4.0</v>
          </cell>
          <cell r="K168" t="str">
            <v>2023-2024学年第二学期</v>
          </cell>
        </row>
        <row r="169">
          <cell r="H169" t="str">
            <v>[30213007]财务会计Ⅱ</v>
          </cell>
          <cell r="I169" t="str">
            <v>专业课</v>
          </cell>
          <cell r="J169" t="str">
            <v>4.0</v>
          </cell>
          <cell r="K169" t="str">
            <v>2024-2025学年第一学期</v>
          </cell>
        </row>
        <row r="170">
          <cell r="H170" t="str">
            <v>[30213007]财务会计Ⅱ</v>
          </cell>
          <cell r="I170" t="str">
            <v>专业课</v>
          </cell>
          <cell r="J170" t="str">
            <v>4.0</v>
          </cell>
          <cell r="K170" t="str">
            <v>2024-2025学年第一学期</v>
          </cell>
        </row>
        <row r="171">
          <cell r="H171" t="str">
            <v>[30213009]财务管理</v>
          </cell>
          <cell r="I171" t="str">
            <v>专业课</v>
          </cell>
          <cell r="J171" t="str">
            <v>3.0</v>
          </cell>
          <cell r="K171" t="str">
            <v>2024-2025学年第一学期</v>
          </cell>
        </row>
        <row r="172">
          <cell r="H172" t="str">
            <v>[30213009]财务管理</v>
          </cell>
          <cell r="I172" t="str">
            <v>专业课</v>
          </cell>
          <cell r="J172" t="str">
            <v>3.0</v>
          </cell>
          <cell r="K172" t="str">
            <v>2024-2025学年第一学期</v>
          </cell>
        </row>
        <row r="173">
          <cell r="H173" t="str">
            <v>[30213009]财务管理</v>
          </cell>
          <cell r="I173" t="str">
            <v>专业课</v>
          </cell>
          <cell r="J173" t="str">
            <v>3.0</v>
          </cell>
          <cell r="K173" t="str">
            <v>2024-2025学年第一学期</v>
          </cell>
        </row>
        <row r="174">
          <cell r="H174" t="str">
            <v>[30213009]财务管理</v>
          </cell>
          <cell r="I174" t="str">
            <v>专业课</v>
          </cell>
          <cell r="J174" t="str">
            <v>3.0</v>
          </cell>
          <cell r="K174" t="str">
            <v>2024-2025学年第一学期</v>
          </cell>
        </row>
        <row r="175">
          <cell r="H175" t="str">
            <v>[30213011]成本会计</v>
          </cell>
          <cell r="I175" t="str">
            <v>专业课</v>
          </cell>
          <cell r="J175" t="str">
            <v>2.0</v>
          </cell>
          <cell r="K175" t="str">
            <v>2024-2025学年第二学期</v>
          </cell>
        </row>
        <row r="176">
          <cell r="H176" t="str">
            <v>[30213013]税务会计</v>
          </cell>
          <cell r="I176" t="str">
            <v>专业课</v>
          </cell>
          <cell r="J176" t="str">
            <v>2.0</v>
          </cell>
          <cell r="K176" t="str">
            <v>2024-2025学年第一学期</v>
          </cell>
        </row>
        <row r="177">
          <cell r="H177" t="str">
            <v>[30213013]税务会计</v>
          </cell>
          <cell r="I177" t="str">
            <v>专业课</v>
          </cell>
          <cell r="J177" t="str">
            <v>2.0</v>
          </cell>
          <cell r="K177" t="str">
            <v>2024-2025学年第一学期</v>
          </cell>
        </row>
        <row r="178">
          <cell r="H178" t="str">
            <v>[30213013]税务会计</v>
          </cell>
          <cell r="I178" t="str">
            <v>专业课</v>
          </cell>
          <cell r="J178" t="str">
            <v>2.0</v>
          </cell>
          <cell r="K178" t="str">
            <v>2024-2025学年第一学期</v>
          </cell>
        </row>
        <row r="179">
          <cell r="H179" t="str">
            <v>[30213013]税务会计</v>
          </cell>
          <cell r="I179" t="str">
            <v>专业课</v>
          </cell>
          <cell r="J179" t="str">
            <v>2.0</v>
          </cell>
          <cell r="K179" t="str">
            <v>2024-2025学年第一学期</v>
          </cell>
        </row>
        <row r="180">
          <cell r="H180" t="str">
            <v>[30213021]管理会计</v>
          </cell>
          <cell r="I180" t="str">
            <v>专业课</v>
          </cell>
          <cell r="J180" t="str">
            <v>2.0</v>
          </cell>
          <cell r="K180" t="str">
            <v>2024-2025学年第二学期</v>
          </cell>
        </row>
        <row r="181">
          <cell r="H181" t="str">
            <v>[30213021]管理会计</v>
          </cell>
          <cell r="I181" t="str">
            <v>专业课</v>
          </cell>
          <cell r="J181" t="str">
            <v>2.0</v>
          </cell>
          <cell r="K181" t="str">
            <v>2024-2025学年第二学期</v>
          </cell>
        </row>
        <row r="182">
          <cell r="H182" t="str">
            <v>[30213021]管理会计</v>
          </cell>
          <cell r="I182" t="str">
            <v>专业课</v>
          </cell>
          <cell r="J182" t="str">
            <v>2.0</v>
          </cell>
          <cell r="K182" t="str">
            <v>2024-2025学年第二学期</v>
          </cell>
        </row>
        <row r="183">
          <cell r="H183" t="str">
            <v>[30213021]管理会计</v>
          </cell>
          <cell r="I183" t="str">
            <v>专业课</v>
          </cell>
          <cell r="J183" t="str">
            <v>2.0</v>
          </cell>
          <cell r="K183" t="str">
            <v>2024-2025学年第二学期</v>
          </cell>
        </row>
        <row r="184">
          <cell r="H184" t="str">
            <v>[30213030]统计学</v>
          </cell>
          <cell r="I184" t="str">
            <v>专业课</v>
          </cell>
          <cell r="J184" t="str">
            <v>2.0</v>
          </cell>
          <cell r="K184" t="str">
            <v>2023-2024学年第一学期</v>
          </cell>
        </row>
        <row r="185">
          <cell r="H185" t="str">
            <v>[30213033]VBSE智慧商科综合实训</v>
          </cell>
          <cell r="I185" t="str">
            <v>专业课</v>
          </cell>
          <cell r="J185" t="str">
            <v>3.0</v>
          </cell>
          <cell r="K185" t="str">
            <v>2025-2026学年第一学期</v>
          </cell>
        </row>
        <row r="186">
          <cell r="H186" t="str">
            <v>[30215001]基础会计</v>
          </cell>
          <cell r="I186" t="str">
            <v>专业课</v>
          </cell>
          <cell r="J186" t="str">
            <v>2.5</v>
          </cell>
          <cell r="K186" t="str">
            <v>2023-2024学年第一学期</v>
          </cell>
        </row>
        <row r="187">
          <cell r="H187" t="str">
            <v>[30215001]基础会计</v>
          </cell>
          <cell r="I187" t="str">
            <v>专业课</v>
          </cell>
          <cell r="J187" t="str">
            <v>2.5</v>
          </cell>
          <cell r="K187" t="str">
            <v>2023-2024学年第一学期</v>
          </cell>
        </row>
        <row r="188">
          <cell r="H188" t="str">
            <v>[30215005]统计学</v>
          </cell>
          <cell r="I188" t="str">
            <v>专业课</v>
          </cell>
          <cell r="J188" t="str">
            <v>2.0</v>
          </cell>
          <cell r="K188" t="str">
            <v>2023-2024学年第一学期</v>
          </cell>
        </row>
        <row r="189">
          <cell r="H189" t="str">
            <v>[30215007]财务会计Ⅰ</v>
          </cell>
          <cell r="I189" t="str">
            <v>专业课</v>
          </cell>
          <cell r="J189" t="str">
            <v>4.0</v>
          </cell>
          <cell r="K189" t="str">
            <v>2023-2024学年第二学期</v>
          </cell>
        </row>
        <row r="190">
          <cell r="H190" t="str">
            <v>[30215007]财务会计Ⅰ</v>
          </cell>
          <cell r="I190" t="str">
            <v>专业课</v>
          </cell>
          <cell r="J190" t="str">
            <v>4.0</v>
          </cell>
          <cell r="K190" t="str">
            <v>2023-2024学年第二学期</v>
          </cell>
        </row>
        <row r="191">
          <cell r="H191" t="str">
            <v>[30215009]ERP财务管理系统</v>
          </cell>
          <cell r="I191" t="str">
            <v>专业课</v>
          </cell>
          <cell r="J191" t="str">
            <v>3.0</v>
          </cell>
          <cell r="K191" t="str">
            <v>2023-2024学年第二学期</v>
          </cell>
        </row>
        <row r="192">
          <cell r="H192" t="str">
            <v>[30215015]财务会计Ⅱ</v>
          </cell>
          <cell r="I192" t="str">
            <v>专业课</v>
          </cell>
          <cell r="J192" t="str">
            <v>4.0</v>
          </cell>
          <cell r="K192" t="str">
            <v>2024-2025学年第一学期</v>
          </cell>
        </row>
        <row r="193">
          <cell r="H193" t="str">
            <v>[30215021]财务管理Ⅱ</v>
          </cell>
          <cell r="I193" t="str">
            <v>专业课</v>
          </cell>
          <cell r="J193" t="str">
            <v>2.0</v>
          </cell>
          <cell r="K193" t="str">
            <v>2024-2025学年第一学期</v>
          </cell>
        </row>
        <row r="194">
          <cell r="H194" t="str">
            <v>[30215021]财务管理Ⅱ</v>
          </cell>
          <cell r="I194" t="str">
            <v>专业课</v>
          </cell>
          <cell r="J194" t="str">
            <v>2.0</v>
          </cell>
          <cell r="K194" t="str">
            <v>2024-2025学年第一学期</v>
          </cell>
        </row>
        <row r="195">
          <cell r="H195" t="str">
            <v>[30215022]成本会计</v>
          </cell>
          <cell r="I195" t="str">
            <v>专业课</v>
          </cell>
          <cell r="J195" t="str">
            <v>2.0</v>
          </cell>
          <cell r="K195" t="str">
            <v>2024-2025学年第二学期</v>
          </cell>
        </row>
        <row r="196">
          <cell r="H196" t="str">
            <v>[30215022]成本会计</v>
          </cell>
          <cell r="I196" t="str">
            <v>专业课</v>
          </cell>
          <cell r="J196" t="str">
            <v>2.0</v>
          </cell>
          <cell r="K196" t="str">
            <v>2024-2025学年第二学期</v>
          </cell>
        </row>
        <row r="197">
          <cell r="H197" t="str">
            <v>[30215024]货币银行学</v>
          </cell>
          <cell r="I197" t="str">
            <v>专业课</v>
          </cell>
          <cell r="J197" t="str">
            <v>2.0</v>
          </cell>
          <cell r="K197" t="str">
            <v>2024-2025学年第一学期</v>
          </cell>
        </row>
        <row r="198">
          <cell r="H198" t="str">
            <v>[30215027]数智化企业沙盘模拟实训</v>
          </cell>
          <cell r="I198" t="str">
            <v>专业课</v>
          </cell>
          <cell r="J198" t="str">
            <v>2.0</v>
          </cell>
          <cell r="K198" t="str">
            <v>2025-2026学年第一学期</v>
          </cell>
        </row>
        <row r="199">
          <cell r="H199" t="str">
            <v>[30215032]管理会计</v>
          </cell>
          <cell r="I199" t="str">
            <v>专业课</v>
          </cell>
          <cell r="J199" t="str">
            <v>2.0</v>
          </cell>
          <cell r="K199" t="str">
            <v>2024-2025学年第二学期</v>
          </cell>
        </row>
        <row r="200">
          <cell r="H200" t="str">
            <v>[30215032]管理会计</v>
          </cell>
          <cell r="I200" t="str">
            <v>专业课</v>
          </cell>
          <cell r="J200" t="str">
            <v>2.0</v>
          </cell>
          <cell r="K200" t="str">
            <v>2024-2025学年第二学期</v>
          </cell>
        </row>
        <row r="201">
          <cell r="H201" t="str">
            <v>[30215032]管理会计</v>
          </cell>
          <cell r="I201" t="str">
            <v>专业课</v>
          </cell>
          <cell r="J201" t="str">
            <v>2.0</v>
          </cell>
          <cell r="K201" t="str">
            <v>2024-2025学年第二学期</v>
          </cell>
        </row>
        <row r="202">
          <cell r="H202" t="str">
            <v>[30215035]财务共享实务</v>
          </cell>
          <cell r="I202" t="str">
            <v>专业课</v>
          </cell>
          <cell r="J202" t="str">
            <v>2.0</v>
          </cell>
          <cell r="K202" t="str">
            <v>2024-2025学年第二学期</v>
          </cell>
        </row>
        <row r="203">
          <cell r="H203" t="str">
            <v>[30215036]财务报表分析</v>
          </cell>
          <cell r="I203" t="str">
            <v>专业课</v>
          </cell>
          <cell r="J203" t="str">
            <v>2.0</v>
          </cell>
          <cell r="K203" t="str">
            <v>2024-2025学年第二学期</v>
          </cell>
        </row>
        <row r="204">
          <cell r="H204" t="str">
            <v>[30301007]中级财务会计Ⅱ</v>
          </cell>
          <cell r="I204" t="str">
            <v>专业课</v>
          </cell>
          <cell r="J204" t="str">
            <v>4.0</v>
          </cell>
          <cell r="K204" t="str">
            <v>2023-2024学年第二学期</v>
          </cell>
        </row>
        <row r="205">
          <cell r="H205" t="str">
            <v>[30301007]中级财务会计Ⅱ</v>
          </cell>
          <cell r="I205" t="str">
            <v>专业课</v>
          </cell>
          <cell r="J205" t="str">
            <v>4.0</v>
          </cell>
          <cell r="K205" t="str">
            <v>2023-2024学年第二学期</v>
          </cell>
        </row>
        <row r="206">
          <cell r="H206" t="str">
            <v>[30301007]中级财务会计Ⅱ</v>
          </cell>
          <cell r="I206" t="str">
            <v>专业课</v>
          </cell>
          <cell r="J206" t="str">
            <v>4.0</v>
          </cell>
          <cell r="K206" t="str">
            <v>2023-2024学年第二学期</v>
          </cell>
        </row>
        <row r="207">
          <cell r="H207" t="str">
            <v>[30301007]中级财务会计Ⅱ</v>
          </cell>
          <cell r="I207" t="str">
            <v>专业课</v>
          </cell>
          <cell r="J207" t="str">
            <v>4.0</v>
          </cell>
          <cell r="K207" t="str">
            <v>2023-2024学年第二学期</v>
          </cell>
        </row>
        <row r="208">
          <cell r="H208" t="str">
            <v>[30301014]税法</v>
          </cell>
          <cell r="I208" t="str">
            <v>专业课</v>
          </cell>
          <cell r="J208" t="str">
            <v>4.0</v>
          </cell>
          <cell r="K208" t="str">
            <v>2022-2023学年第二学期</v>
          </cell>
        </row>
        <row r="209">
          <cell r="H209" t="str">
            <v>[30301014]税法</v>
          </cell>
          <cell r="I209" t="str">
            <v>专业课</v>
          </cell>
          <cell r="J209" t="str">
            <v>4.0</v>
          </cell>
          <cell r="K209" t="str">
            <v>2022-2023学年第二学期</v>
          </cell>
        </row>
        <row r="210">
          <cell r="H210" t="str">
            <v>[30301014]税法</v>
          </cell>
          <cell r="I210" t="str">
            <v>专业课</v>
          </cell>
          <cell r="J210" t="str">
            <v>4.0</v>
          </cell>
          <cell r="K210" t="str">
            <v>2022-2023学年第二学期</v>
          </cell>
        </row>
        <row r="211">
          <cell r="H211" t="str">
            <v>[30301014]税法</v>
          </cell>
          <cell r="I211" t="str">
            <v>专业课</v>
          </cell>
          <cell r="J211" t="str">
            <v>4.0</v>
          </cell>
          <cell r="K211" t="str">
            <v>2022-2023学年第二学期</v>
          </cell>
        </row>
        <row r="212">
          <cell r="H212" t="str">
            <v>[30301014]税法</v>
          </cell>
          <cell r="I212" t="str">
            <v>专业课</v>
          </cell>
          <cell r="J212" t="str">
            <v>4.0</v>
          </cell>
          <cell r="K212" t="str">
            <v>2022-2023学年第二学期</v>
          </cell>
        </row>
        <row r="213">
          <cell r="H213" t="str">
            <v>[30301016]经济数学Ⅱ</v>
          </cell>
          <cell r="I213" t="str">
            <v>公共课</v>
          </cell>
          <cell r="J213" t="str">
            <v>3.0</v>
          </cell>
          <cell r="K213" t="str">
            <v>2022-2023学年第二学期</v>
          </cell>
        </row>
        <row r="214">
          <cell r="H214" t="str">
            <v>[30301016]经济数学Ⅱ</v>
          </cell>
          <cell r="I214" t="str">
            <v>公共课</v>
          </cell>
          <cell r="J214" t="str">
            <v>3.0</v>
          </cell>
          <cell r="K214" t="str">
            <v>2022-2023学年第二学期</v>
          </cell>
        </row>
        <row r="215">
          <cell r="H215" t="str">
            <v>[30301026]统计学</v>
          </cell>
          <cell r="I215" t="str">
            <v>专业课</v>
          </cell>
          <cell r="J215" t="str">
            <v>3.0</v>
          </cell>
          <cell r="K215" t="str">
            <v>2023-2024学年第一学期</v>
          </cell>
        </row>
        <row r="216">
          <cell r="H216" t="str">
            <v>[30301027]财务管理</v>
          </cell>
          <cell r="I216" t="str">
            <v>专业课</v>
          </cell>
          <cell r="J216" t="str">
            <v>3.0</v>
          </cell>
          <cell r="K216" t="str">
            <v>2023-2024学年第一学期</v>
          </cell>
        </row>
        <row r="217">
          <cell r="H217" t="str">
            <v>[30301027]财务管理</v>
          </cell>
          <cell r="I217" t="str">
            <v>专业课</v>
          </cell>
          <cell r="J217" t="str">
            <v>3.0</v>
          </cell>
          <cell r="K217" t="str">
            <v>2023-2024学年第一学期</v>
          </cell>
        </row>
        <row r="218">
          <cell r="H218" t="str">
            <v>[30301035]经济数学Ⅰ</v>
          </cell>
          <cell r="I218" t="str">
            <v>公共课</v>
          </cell>
          <cell r="J218" t="str">
            <v>2.0</v>
          </cell>
          <cell r="K218" t="str">
            <v>2022-2023学年第一学期</v>
          </cell>
        </row>
        <row r="219">
          <cell r="H219" t="str">
            <v>[30301035]经济数学Ⅰ</v>
          </cell>
          <cell r="I219" t="str">
            <v>公共课</v>
          </cell>
          <cell r="J219" t="str">
            <v>2.0</v>
          </cell>
          <cell r="K219" t="str">
            <v>2022-2023学年第一学期</v>
          </cell>
        </row>
        <row r="220">
          <cell r="H220" t="str">
            <v>[30301035]经济数学Ⅰ</v>
          </cell>
          <cell r="I220" t="str">
            <v>公共课</v>
          </cell>
          <cell r="J220" t="str">
            <v>2.0</v>
          </cell>
          <cell r="K220" t="str">
            <v>2022-2023学年第一学期</v>
          </cell>
        </row>
        <row r="221">
          <cell r="H221" t="str">
            <v>[30301044]初级会计实务</v>
          </cell>
          <cell r="I221" t="str">
            <v>专业课</v>
          </cell>
          <cell r="J221" t="str">
            <v>4.0</v>
          </cell>
          <cell r="K221" t="str">
            <v>2022-2023学年第二学期</v>
          </cell>
        </row>
        <row r="222">
          <cell r="H222" t="str">
            <v>[30301048]会计英语</v>
          </cell>
          <cell r="I222" t="str">
            <v>专业课</v>
          </cell>
          <cell r="J222" t="str">
            <v>2.0</v>
          </cell>
          <cell r="K222" t="str">
            <v>2024-2025学年第一学期</v>
          </cell>
        </row>
        <row r="223">
          <cell r="H223" t="str">
            <v>[30301049]中级财务会计Ⅰ</v>
          </cell>
          <cell r="I223" t="str">
            <v>专业课</v>
          </cell>
          <cell r="J223" t="str">
            <v>4.0</v>
          </cell>
          <cell r="K223" t="str">
            <v>2023-2024学年第一学期</v>
          </cell>
        </row>
        <row r="224">
          <cell r="H224" t="str">
            <v>[30301055]管理会计</v>
          </cell>
          <cell r="I224" t="str">
            <v>专业课</v>
          </cell>
          <cell r="J224" t="str">
            <v>2.0</v>
          </cell>
          <cell r="K224" t="str">
            <v>2024-2025学年第二学期</v>
          </cell>
        </row>
        <row r="225">
          <cell r="H225" t="str">
            <v>[30301066]纳税筹划</v>
          </cell>
          <cell r="I225" t="str">
            <v>专业课</v>
          </cell>
          <cell r="J225" t="str">
            <v>3.0</v>
          </cell>
          <cell r="K225" t="str">
            <v>2024-2025学年第一学期</v>
          </cell>
        </row>
        <row r="226">
          <cell r="H226" t="str">
            <v>[30301066]纳税筹划</v>
          </cell>
          <cell r="I226" t="str">
            <v>专业课</v>
          </cell>
          <cell r="J226" t="str">
            <v>3.0</v>
          </cell>
          <cell r="K226" t="str">
            <v>2024-2025学年第一学期</v>
          </cell>
        </row>
        <row r="227">
          <cell r="H227" t="str">
            <v>[30301076]涉税服务实务</v>
          </cell>
          <cell r="I227" t="str">
            <v>专业课</v>
          </cell>
          <cell r="J227" t="str">
            <v>2.0</v>
          </cell>
          <cell r="K227" t="str">
            <v>2024-2025学年第二学期</v>
          </cell>
        </row>
        <row r="228">
          <cell r="H228" t="str">
            <v>[30301076]涉税服务实务</v>
          </cell>
          <cell r="I228" t="str">
            <v>专业课</v>
          </cell>
          <cell r="J228" t="str">
            <v>2.0</v>
          </cell>
          <cell r="K228" t="str">
            <v>2024-2025学年第二学期</v>
          </cell>
        </row>
        <row r="229">
          <cell r="H229" t="str">
            <v>[30307016]初级会计实务</v>
          </cell>
          <cell r="I229" t="str">
            <v>专业课</v>
          </cell>
          <cell r="J229" t="str">
            <v>4.0</v>
          </cell>
          <cell r="K229" t="str">
            <v>2022-2023学年第二学期</v>
          </cell>
        </row>
        <row r="230">
          <cell r="H230" t="str">
            <v>[30307017]经济数学Ⅱ</v>
          </cell>
          <cell r="I230" t="str">
            <v>公共课</v>
          </cell>
          <cell r="J230" t="str">
            <v>3.0</v>
          </cell>
          <cell r="K230" t="str">
            <v>2022-2023学年第二学期</v>
          </cell>
        </row>
        <row r="231">
          <cell r="H231" t="str">
            <v>[30307017]经济数学Ⅱ</v>
          </cell>
          <cell r="I231" t="str">
            <v>公共课</v>
          </cell>
          <cell r="J231" t="str">
            <v>3.0</v>
          </cell>
          <cell r="K231" t="str">
            <v>2022-2023学年第二学期</v>
          </cell>
        </row>
        <row r="232">
          <cell r="H232" t="str">
            <v>[30307017]经济数学Ⅱ</v>
          </cell>
          <cell r="I232" t="str">
            <v>公共课</v>
          </cell>
          <cell r="J232" t="str">
            <v>3.0</v>
          </cell>
          <cell r="K232" t="str">
            <v>2022-2023学年第二学期</v>
          </cell>
        </row>
        <row r="233">
          <cell r="H233" t="str">
            <v>[30307022]高级财务会计</v>
          </cell>
          <cell r="I233" t="str">
            <v>专业课</v>
          </cell>
          <cell r="J233" t="str">
            <v>4.0</v>
          </cell>
          <cell r="K233" t="str">
            <v>2023-2024学年第二学期</v>
          </cell>
        </row>
        <row r="234">
          <cell r="H234" t="str">
            <v>[30307030]税法</v>
          </cell>
          <cell r="I234" t="str">
            <v>专业课</v>
          </cell>
          <cell r="J234" t="str">
            <v>4.0</v>
          </cell>
          <cell r="K234" t="str">
            <v>2023-2024学年第一学期</v>
          </cell>
        </row>
        <row r="235">
          <cell r="H235" t="str">
            <v>[30307031]中级财务会计</v>
          </cell>
          <cell r="I235" t="str">
            <v>专业课</v>
          </cell>
          <cell r="J235" t="str">
            <v>4.0</v>
          </cell>
          <cell r="K235" t="str">
            <v>2023-2024学年第一学期</v>
          </cell>
        </row>
        <row r="236">
          <cell r="H236" t="str">
            <v>[30307034]经济数学Ⅰ</v>
          </cell>
          <cell r="I236" t="str">
            <v>公共课</v>
          </cell>
          <cell r="J236" t="str">
            <v>2.0</v>
          </cell>
          <cell r="K236" t="str">
            <v>2022-2023学年第一学期</v>
          </cell>
        </row>
        <row r="237">
          <cell r="H237" t="str">
            <v>[30307040]ERP财务管理系统</v>
          </cell>
          <cell r="I237" t="str">
            <v>专业课</v>
          </cell>
          <cell r="J237" t="str">
            <v>3.0</v>
          </cell>
          <cell r="K237" t="str">
            <v>2023-2024学年第二学期</v>
          </cell>
        </row>
        <row r="238">
          <cell r="H238" t="str">
            <v>[30307043]西方经济学</v>
          </cell>
          <cell r="I238" t="str">
            <v>专业课</v>
          </cell>
          <cell r="J238" t="str">
            <v>3.0</v>
          </cell>
          <cell r="K238" t="str">
            <v>2022-2023学年第二学期</v>
          </cell>
        </row>
        <row r="239">
          <cell r="H239" t="str">
            <v>[28207001]建设工程概述</v>
          </cell>
          <cell r="I239" t="str">
            <v>专业课</v>
          </cell>
          <cell r="J239" t="str">
            <v>1.0</v>
          </cell>
          <cell r="K239" t="str">
            <v>2023-2024学年第一学期</v>
          </cell>
        </row>
        <row r="240">
          <cell r="H240" t="str">
            <v>[28207007]建筑CAD</v>
          </cell>
          <cell r="I240" t="str">
            <v>专业课</v>
          </cell>
          <cell r="J240" t="str">
            <v>3.0</v>
          </cell>
          <cell r="K240" t="str">
            <v>2023-2024学年第二学期</v>
          </cell>
        </row>
        <row r="241">
          <cell r="H241" t="str">
            <v>[28207011]建筑法规</v>
          </cell>
          <cell r="I241" t="str">
            <v>专业课</v>
          </cell>
          <cell r="J241" t="str">
            <v>2.0</v>
          </cell>
          <cell r="K241" t="str">
            <v>2023-2024学年第二学期</v>
          </cell>
        </row>
        <row r="242">
          <cell r="H242" t="str">
            <v>[28207014]地基与基础</v>
          </cell>
          <cell r="I242" t="str">
            <v>专业课</v>
          </cell>
          <cell r="J242" t="str">
            <v>3.0</v>
          </cell>
          <cell r="K242" t="str">
            <v>2024-2025学年第一学期</v>
          </cell>
        </row>
        <row r="243">
          <cell r="H243" t="str">
            <v>[28207016]建筑工程施工</v>
          </cell>
          <cell r="I243" t="str">
            <v>专业课</v>
          </cell>
          <cell r="J243" t="str">
            <v>4.0</v>
          </cell>
          <cell r="K243" t="str">
            <v>2024-2025学年第一学期</v>
          </cell>
        </row>
        <row r="244">
          <cell r="H244" t="str">
            <v>[28207025]工程项目管理</v>
          </cell>
          <cell r="I244" t="str">
            <v>专业课</v>
          </cell>
          <cell r="J244" t="str">
            <v>4.0</v>
          </cell>
          <cell r="K244" t="str">
            <v>2024-2025学年第二学期</v>
          </cell>
        </row>
        <row r="245">
          <cell r="H245" t="str">
            <v>[28207026]建筑工程监理</v>
          </cell>
          <cell r="I245" t="str">
            <v>专业课</v>
          </cell>
          <cell r="J245" t="str">
            <v>2.0</v>
          </cell>
          <cell r="K245" t="str">
            <v>2025-2026学年第一学期</v>
          </cell>
        </row>
        <row r="246">
          <cell r="H246" t="str">
            <v>[28207026]建筑工程监理</v>
          </cell>
          <cell r="I246" t="str">
            <v>专业课</v>
          </cell>
          <cell r="J246" t="str">
            <v>2.0</v>
          </cell>
          <cell r="K246" t="str">
            <v>2025-2026学年第一学期</v>
          </cell>
        </row>
        <row r="247">
          <cell r="H247" t="str">
            <v>[28207031]高层施工</v>
          </cell>
          <cell r="I247" t="str">
            <v>专业课</v>
          </cell>
          <cell r="J247" t="str">
            <v>3.0</v>
          </cell>
          <cell r="K247" t="str">
            <v>2025-2026学年第一学期</v>
          </cell>
        </row>
        <row r="248">
          <cell r="H248" t="str">
            <v>[28207031]高层施工</v>
          </cell>
          <cell r="I248" t="str">
            <v>专业课</v>
          </cell>
          <cell r="J248" t="str">
            <v>3.0</v>
          </cell>
          <cell r="K248" t="str">
            <v>2025-2026学年第一学期</v>
          </cell>
        </row>
        <row r="249">
          <cell r="H249" t="str">
            <v>[28207042]工程量清单计价实务</v>
          </cell>
          <cell r="I249" t="str">
            <v>专业课</v>
          </cell>
          <cell r="J249" t="str">
            <v>2.0</v>
          </cell>
          <cell r="K249" t="str">
            <v>2025-2026学年第一学期</v>
          </cell>
        </row>
        <row r="250">
          <cell r="H250" t="str">
            <v>[28207042]工程量清单计价实务</v>
          </cell>
          <cell r="I250" t="str">
            <v>专业课</v>
          </cell>
          <cell r="J250" t="str">
            <v>2.0</v>
          </cell>
          <cell r="K250" t="str">
            <v>2025-2026学年第一学期</v>
          </cell>
        </row>
        <row r="251">
          <cell r="H251" t="str">
            <v>[28303006]工程测量</v>
          </cell>
          <cell r="I251" t="str">
            <v>专业课</v>
          </cell>
          <cell r="J251" t="str">
            <v>3.0</v>
          </cell>
          <cell r="K251" t="str">
            <v>2024-2025学年第一学期</v>
          </cell>
        </row>
        <row r="252">
          <cell r="H252" t="str">
            <v>[28303006]工程测量</v>
          </cell>
          <cell r="I252" t="str">
            <v>专业课</v>
          </cell>
          <cell r="J252" t="str">
            <v>3.0</v>
          </cell>
          <cell r="K252" t="str">
            <v>2024-2025学年第一学期</v>
          </cell>
        </row>
        <row r="253">
          <cell r="H253" t="str">
            <v>[28303006]工程测量</v>
          </cell>
          <cell r="I253" t="str">
            <v>专业课</v>
          </cell>
          <cell r="J253" t="str">
            <v>3.0</v>
          </cell>
          <cell r="K253" t="str">
            <v>2024-2025学年第一学期</v>
          </cell>
        </row>
        <row r="254">
          <cell r="H254" t="str">
            <v>[28303006]工程测量</v>
          </cell>
          <cell r="I254" t="str">
            <v>专业课</v>
          </cell>
          <cell r="J254" t="str">
            <v>3.0</v>
          </cell>
          <cell r="K254" t="str">
            <v>2024-2025学年第一学期</v>
          </cell>
        </row>
        <row r="255">
          <cell r="H255" t="str">
            <v>[28303006]工程测量</v>
          </cell>
          <cell r="I255" t="str">
            <v>专业课</v>
          </cell>
          <cell r="J255" t="str">
            <v>3.0</v>
          </cell>
          <cell r="K255" t="str">
            <v>2024-2025学年第一学期</v>
          </cell>
        </row>
        <row r="256">
          <cell r="H256" t="str">
            <v>[28303006]工程测量</v>
          </cell>
          <cell r="I256" t="str">
            <v>专业课</v>
          </cell>
          <cell r="J256" t="str">
            <v>3.0</v>
          </cell>
          <cell r="K256" t="str">
            <v>2024-2025学年第一学期</v>
          </cell>
        </row>
        <row r="257">
          <cell r="H257" t="str">
            <v>[28303015]景观资源学</v>
          </cell>
          <cell r="I257" t="str">
            <v>专业课</v>
          </cell>
          <cell r="J257" t="str">
            <v>2.0</v>
          </cell>
          <cell r="K257" t="str">
            <v>2025-2026学年第一学期</v>
          </cell>
        </row>
        <row r="258">
          <cell r="H258" t="str">
            <v>[28303037]园林工程技术</v>
          </cell>
          <cell r="I258" t="str">
            <v>专业课</v>
          </cell>
          <cell r="J258" t="str">
            <v>2.0</v>
          </cell>
          <cell r="K258" t="str">
            <v>2024-2025学年第一学期</v>
          </cell>
        </row>
        <row r="259">
          <cell r="H259" t="str">
            <v>[28303053]园林建筑设计</v>
          </cell>
          <cell r="I259" t="str">
            <v>专业课</v>
          </cell>
          <cell r="J259" t="str">
            <v>4.0</v>
          </cell>
          <cell r="K259" t="str">
            <v>2024-2025学年第一学期</v>
          </cell>
        </row>
        <row r="260">
          <cell r="H260" t="str">
            <v>[28303054]会计学基础及工程财务</v>
          </cell>
          <cell r="I260" t="str">
            <v>专业课</v>
          </cell>
          <cell r="J260" t="str">
            <v>2.0</v>
          </cell>
          <cell r="K260" t="str">
            <v>2024-2025学年第一学期</v>
          </cell>
        </row>
        <row r="261">
          <cell r="H261" t="str">
            <v>[28303054]会计学基础及工程财务</v>
          </cell>
          <cell r="I261" t="str">
            <v>专业课</v>
          </cell>
          <cell r="J261" t="str">
            <v>2.0</v>
          </cell>
          <cell r="K261" t="str">
            <v>2024-2025学年第一学期</v>
          </cell>
        </row>
        <row r="262">
          <cell r="H262" t="str">
            <v>[28303066]居住区景观规划设计综合实训</v>
          </cell>
          <cell r="I262" t="str">
            <v>专业课</v>
          </cell>
          <cell r="J262" t="str">
            <v>3.0</v>
          </cell>
          <cell r="K262" t="str">
            <v>2024-2025学年第一学期</v>
          </cell>
        </row>
        <row r="263">
          <cell r="H263" t="str">
            <v>[28303079]风景园林规划设计Ⅲ综合实训</v>
          </cell>
          <cell r="I263" t="str">
            <v>专业课</v>
          </cell>
          <cell r="J263" t="str">
            <v>2.0</v>
          </cell>
          <cell r="K263" t="str">
            <v>2025-2026学年第一学期</v>
          </cell>
        </row>
        <row r="264">
          <cell r="H264" t="str">
            <v>[28303901]工程施工技术</v>
          </cell>
          <cell r="I264" t="str">
            <v>专业课</v>
          </cell>
          <cell r="J264" t="str">
            <v>3.0</v>
          </cell>
          <cell r="K264" t="str">
            <v>2024-2025学年第二学期</v>
          </cell>
        </row>
        <row r="265">
          <cell r="H265" t="str">
            <v>[28303902]安装工程计量计价</v>
          </cell>
          <cell r="I265" t="str">
            <v>专业课</v>
          </cell>
          <cell r="J265" t="str">
            <v>3.0</v>
          </cell>
          <cell r="K265" t="str">
            <v>2024-2025学年第二学期</v>
          </cell>
        </row>
        <row r="266">
          <cell r="H266" t="str">
            <v>[28303903]市政工程计量计价</v>
          </cell>
          <cell r="I266" t="str">
            <v>专业课</v>
          </cell>
          <cell r="J266" t="str">
            <v>2.0</v>
          </cell>
          <cell r="K266" t="str">
            <v>2024-2025学年第二学期</v>
          </cell>
        </row>
        <row r="267">
          <cell r="H267" t="str">
            <v>[28303903]市政工程计量计价</v>
          </cell>
          <cell r="I267" t="str">
            <v>专业课</v>
          </cell>
          <cell r="J267" t="str">
            <v>2.0</v>
          </cell>
          <cell r="K267" t="str">
            <v>2024-2025学年第二学期</v>
          </cell>
        </row>
        <row r="268">
          <cell r="H268" t="str">
            <v>[28303903]市政工程计量计价</v>
          </cell>
          <cell r="I268" t="str">
            <v>专业课</v>
          </cell>
          <cell r="J268" t="str">
            <v>2.0</v>
          </cell>
          <cell r="K268" t="str">
            <v>2024-2025学年第二学期</v>
          </cell>
        </row>
        <row r="269">
          <cell r="H269" t="str">
            <v>[28303903]市政工程计量计价</v>
          </cell>
          <cell r="I269" t="str">
            <v>专业课</v>
          </cell>
          <cell r="J269" t="str">
            <v>2.0</v>
          </cell>
          <cell r="K269" t="str">
            <v>2024-2025学年第二学期</v>
          </cell>
        </row>
        <row r="270">
          <cell r="H270" t="str">
            <v>[28303905]工程管理软件应用</v>
          </cell>
          <cell r="I270" t="str">
            <v>专业课</v>
          </cell>
          <cell r="J270" t="str">
            <v>1.0</v>
          </cell>
          <cell r="K270" t="str">
            <v>2024-2025学年第二学期</v>
          </cell>
        </row>
        <row r="271">
          <cell r="H271" t="str">
            <v>[28305011]工程材料</v>
          </cell>
          <cell r="I271" t="str">
            <v>专业课</v>
          </cell>
          <cell r="J271" t="str">
            <v>3.0</v>
          </cell>
          <cell r="K271" t="str">
            <v>2023-2024学年第一学期</v>
          </cell>
        </row>
        <row r="272">
          <cell r="H272" t="str">
            <v>[28305014]工程定额原理</v>
          </cell>
          <cell r="I272" t="str">
            <v>专业课</v>
          </cell>
          <cell r="J272" t="str">
            <v>2.0</v>
          </cell>
          <cell r="K272" t="str">
            <v>2023-2024学年第二学期</v>
          </cell>
        </row>
        <row r="273">
          <cell r="H273" t="str">
            <v>[28305014]工程定额原理</v>
          </cell>
          <cell r="I273" t="str">
            <v>专业课</v>
          </cell>
          <cell r="J273" t="str">
            <v>2.0</v>
          </cell>
          <cell r="K273" t="str">
            <v>2023-2024学年第二学期</v>
          </cell>
        </row>
        <row r="274">
          <cell r="H274" t="str">
            <v>[28305014]工程定额原理</v>
          </cell>
          <cell r="I274" t="str">
            <v>专业课</v>
          </cell>
          <cell r="J274" t="str">
            <v>2.0</v>
          </cell>
          <cell r="K274" t="str">
            <v>2023-2024学年第二学期</v>
          </cell>
        </row>
        <row r="275">
          <cell r="H275" t="str">
            <v>[28305016]工程经济学</v>
          </cell>
          <cell r="I275" t="str">
            <v>专业课</v>
          </cell>
          <cell r="J275" t="str">
            <v>3.0</v>
          </cell>
          <cell r="K275" t="str">
            <v>2024-2025学年第一学期</v>
          </cell>
        </row>
        <row r="276">
          <cell r="H276" t="str">
            <v>[28305016]工程经济学</v>
          </cell>
          <cell r="I276" t="str">
            <v>专业课</v>
          </cell>
          <cell r="J276" t="str">
            <v>3.0</v>
          </cell>
          <cell r="K276" t="str">
            <v>2024-2025学年第一学期</v>
          </cell>
        </row>
        <row r="277">
          <cell r="H277" t="str">
            <v>[28305016]工程经济学</v>
          </cell>
          <cell r="I277" t="str">
            <v>专业课</v>
          </cell>
          <cell r="J277" t="str">
            <v>3.0</v>
          </cell>
          <cell r="K277" t="str">
            <v>2024-2025学年第一学期</v>
          </cell>
        </row>
        <row r="278">
          <cell r="H278" t="str">
            <v>[28305016]工程经济学</v>
          </cell>
          <cell r="I278" t="str">
            <v>专业课</v>
          </cell>
          <cell r="J278" t="str">
            <v>3.0</v>
          </cell>
          <cell r="K278" t="str">
            <v>2024-2025学年第一学期</v>
          </cell>
        </row>
        <row r="279">
          <cell r="H279" t="str">
            <v>[28305016]工程经济学</v>
          </cell>
          <cell r="I279" t="str">
            <v>专业课</v>
          </cell>
          <cell r="J279" t="str">
            <v>3.0</v>
          </cell>
          <cell r="K279" t="str">
            <v>2024-2025学年第一学期</v>
          </cell>
        </row>
        <row r="280">
          <cell r="H280" t="str">
            <v>[28305016]工程经济学</v>
          </cell>
          <cell r="I280" t="str">
            <v>专业课</v>
          </cell>
          <cell r="J280" t="str">
            <v>3.0</v>
          </cell>
          <cell r="K280" t="str">
            <v>2024-2025学年第一学期</v>
          </cell>
        </row>
        <row r="281">
          <cell r="H281" t="str">
            <v>[28305016]工程经济学</v>
          </cell>
          <cell r="I281" t="str">
            <v>专业课</v>
          </cell>
          <cell r="J281" t="str">
            <v>3.0</v>
          </cell>
          <cell r="K281" t="str">
            <v>2024-2025学年第一学期</v>
          </cell>
        </row>
        <row r="282">
          <cell r="H282" t="str">
            <v>[28305016]工程经济学</v>
          </cell>
          <cell r="I282" t="str">
            <v>专业课</v>
          </cell>
          <cell r="J282" t="str">
            <v>3.0</v>
          </cell>
          <cell r="K282" t="str">
            <v>2024-2025学年第一学期</v>
          </cell>
        </row>
        <row r="283">
          <cell r="H283" t="str">
            <v>[28305016]工程经济学</v>
          </cell>
          <cell r="I283" t="str">
            <v>专业课</v>
          </cell>
          <cell r="J283" t="str">
            <v>3.0</v>
          </cell>
          <cell r="K283" t="str">
            <v>2024-2025学年第一学期</v>
          </cell>
        </row>
        <row r="284">
          <cell r="H284" t="str">
            <v>[28305016]工程经济学</v>
          </cell>
          <cell r="I284" t="str">
            <v>专业课</v>
          </cell>
          <cell r="J284" t="str">
            <v>3.0</v>
          </cell>
          <cell r="K284" t="str">
            <v>2024-2025学年第一学期</v>
          </cell>
        </row>
        <row r="285">
          <cell r="H285" t="str">
            <v>[28305016]工程经济学</v>
          </cell>
          <cell r="I285" t="str">
            <v>专业课</v>
          </cell>
          <cell r="J285" t="str">
            <v>3.0</v>
          </cell>
          <cell r="K285" t="str">
            <v>2024-2025学年第一学期</v>
          </cell>
        </row>
        <row r="286">
          <cell r="H286" t="str">
            <v>[28305016]工程经济学</v>
          </cell>
          <cell r="I286" t="str">
            <v>专业课</v>
          </cell>
          <cell r="J286" t="str">
            <v>3.0</v>
          </cell>
          <cell r="K286" t="str">
            <v>2024-2025学年第一学期</v>
          </cell>
        </row>
        <row r="287">
          <cell r="H287" t="str">
            <v>[28305016]工程经济学</v>
          </cell>
          <cell r="I287" t="str">
            <v>专业课</v>
          </cell>
          <cell r="J287" t="str">
            <v>3.0</v>
          </cell>
          <cell r="K287" t="str">
            <v>2024-2025学年第一学期</v>
          </cell>
        </row>
        <row r="288">
          <cell r="H288" t="str">
            <v>[28305017]管理运筹学</v>
          </cell>
          <cell r="I288" t="str">
            <v>专业课</v>
          </cell>
          <cell r="J288" t="str">
            <v>3.0</v>
          </cell>
          <cell r="K288" t="str">
            <v>2024-2025学年第二学期</v>
          </cell>
        </row>
        <row r="289">
          <cell r="H289" t="str">
            <v>[28305017]管理运筹学</v>
          </cell>
          <cell r="I289" t="str">
            <v>专业课</v>
          </cell>
          <cell r="J289" t="str">
            <v>3.0</v>
          </cell>
          <cell r="K289" t="str">
            <v>2024-2025学年第二学期</v>
          </cell>
        </row>
        <row r="290">
          <cell r="H290" t="str">
            <v>[28305022]建筑工程计量计价</v>
          </cell>
          <cell r="I290" t="str">
            <v>专业课</v>
          </cell>
          <cell r="J290" t="str">
            <v>4.0</v>
          </cell>
          <cell r="K290" t="str">
            <v>2024-2025学年第一学期</v>
          </cell>
        </row>
        <row r="291">
          <cell r="H291" t="str">
            <v>[28305022]建筑工程计量计价</v>
          </cell>
          <cell r="I291" t="str">
            <v>专业课</v>
          </cell>
          <cell r="J291" t="str">
            <v>4.0</v>
          </cell>
          <cell r="K291" t="str">
            <v>2024-2025学年第一学期</v>
          </cell>
        </row>
        <row r="292">
          <cell r="H292" t="str">
            <v>[28305023]工程项目管理</v>
          </cell>
          <cell r="I292" t="str">
            <v>专业课</v>
          </cell>
          <cell r="J292" t="str">
            <v>3.0</v>
          </cell>
          <cell r="K292" t="str">
            <v>2024-2025学年第一学期</v>
          </cell>
        </row>
        <row r="293">
          <cell r="H293" t="str">
            <v>[28305023]工程项目管理</v>
          </cell>
          <cell r="I293" t="str">
            <v>专业课</v>
          </cell>
          <cell r="J293" t="str">
            <v>3.0</v>
          </cell>
          <cell r="K293" t="str">
            <v>2024-2025学年第一学期</v>
          </cell>
        </row>
        <row r="294">
          <cell r="H294" t="str">
            <v>[28305023]工程项目管理</v>
          </cell>
          <cell r="I294" t="str">
            <v>专业课</v>
          </cell>
          <cell r="J294" t="str">
            <v>3.0</v>
          </cell>
          <cell r="K294" t="str">
            <v>2024-2025学年第一学期</v>
          </cell>
        </row>
        <row r="295">
          <cell r="H295" t="str">
            <v>[28305023]工程项目管理</v>
          </cell>
          <cell r="I295" t="str">
            <v>专业课</v>
          </cell>
          <cell r="J295" t="str">
            <v>3.0</v>
          </cell>
          <cell r="K295" t="str">
            <v>2024-2025学年第一学期</v>
          </cell>
        </row>
        <row r="296">
          <cell r="H296" t="str">
            <v>[28305023]工程项目管理</v>
          </cell>
          <cell r="I296" t="str">
            <v>专业课</v>
          </cell>
          <cell r="J296" t="str">
            <v>3.0</v>
          </cell>
          <cell r="K296" t="str">
            <v>2024-2025学年第一学期</v>
          </cell>
        </row>
        <row r="297">
          <cell r="H297" t="str">
            <v>[28305023]工程项目管理</v>
          </cell>
          <cell r="I297" t="str">
            <v>专业课</v>
          </cell>
          <cell r="J297" t="str">
            <v>3.0</v>
          </cell>
          <cell r="K297" t="str">
            <v>2024-2025学年第一学期</v>
          </cell>
        </row>
        <row r="298">
          <cell r="H298" t="str">
            <v>[28305023]工程项目管理</v>
          </cell>
          <cell r="I298" t="str">
            <v>专业课</v>
          </cell>
          <cell r="J298" t="str">
            <v>3.0</v>
          </cell>
          <cell r="K298" t="str">
            <v>2024-2025学年第一学期</v>
          </cell>
        </row>
        <row r="299">
          <cell r="H299" t="str">
            <v>[28305024]安装工程计量计价</v>
          </cell>
          <cell r="I299" t="str">
            <v>专业课</v>
          </cell>
          <cell r="J299" t="str">
            <v>3.0</v>
          </cell>
          <cell r="K299" t="str">
            <v>2024-2025学年第二学期</v>
          </cell>
        </row>
        <row r="300">
          <cell r="H300" t="str">
            <v>[28305024]安装工程计量计价</v>
          </cell>
          <cell r="I300" t="str">
            <v>专业课</v>
          </cell>
          <cell r="J300" t="str">
            <v>3.0</v>
          </cell>
          <cell r="K300" t="str">
            <v>2024-2025学年第二学期</v>
          </cell>
        </row>
        <row r="301">
          <cell r="H301" t="str">
            <v>[28305025]市政工程计量计价</v>
          </cell>
          <cell r="I301" t="str">
            <v>专业课</v>
          </cell>
          <cell r="J301" t="str">
            <v>3.0</v>
          </cell>
          <cell r="K301" t="str">
            <v>2024-2025学年第二学期</v>
          </cell>
        </row>
        <row r="302">
          <cell r="H302" t="str">
            <v>[28305025]市政工程计量计价</v>
          </cell>
          <cell r="I302" t="str">
            <v>专业课</v>
          </cell>
          <cell r="J302" t="str">
            <v>3.0</v>
          </cell>
          <cell r="K302" t="str">
            <v>2024-2025学年第二学期</v>
          </cell>
        </row>
        <row r="303">
          <cell r="H303" t="str">
            <v>[28305029]房地产估价</v>
          </cell>
          <cell r="I303" t="str">
            <v>专业课</v>
          </cell>
          <cell r="J303" t="str">
            <v>3.0</v>
          </cell>
          <cell r="K303" t="str">
            <v>2024-2025学年第二学期</v>
          </cell>
        </row>
        <row r="304">
          <cell r="H304" t="str">
            <v>[28305029]房地产估价</v>
          </cell>
          <cell r="I304" t="str">
            <v>专业课</v>
          </cell>
          <cell r="J304" t="str">
            <v>3.0</v>
          </cell>
          <cell r="K304" t="str">
            <v>2024-2025学年第二学期</v>
          </cell>
        </row>
        <row r="305">
          <cell r="H305" t="str">
            <v>[28305041]工程综合识图</v>
          </cell>
          <cell r="I305" t="str">
            <v>专业课</v>
          </cell>
          <cell r="J305" t="str">
            <v>3.0</v>
          </cell>
          <cell r="K305" t="str">
            <v>2024-2025学年第一学期</v>
          </cell>
        </row>
        <row r="306">
          <cell r="H306" t="str">
            <v>[28305041]工程综合识图</v>
          </cell>
          <cell r="I306" t="str">
            <v>专业课</v>
          </cell>
          <cell r="J306" t="str">
            <v>3.0</v>
          </cell>
          <cell r="K306" t="str">
            <v>2024-2025学年第一学期</v>
          </cell>
        </row>
        <row r="307">
          <cell r="H307" t="str">
            <v>[28305054]建筑工程项目审计</v>
          </cell>
          <cell r="I307" t="str">
            <v>专业课</v>
          </cell>
          <cell r="J307" t="str">
            <v>2.0</v>
          </cell>
          <cell r="K307" t="str">
            <v>2025-2026学年第一学期</v>
          </cell>
        </row>
        <row r="308">
          <cell r="H308" t="str">
            <v>[28305056]全过程造价管理</v>
          </cell>
          <cell r="I308" t="str">
            <v>专业课</v>
          </cell>
          <cell r="J308" t="str">
            <v>2.0</v>
          </cell>
          <cell r="K308" t="str">
            <v>2025-2026学年第一学期</v>
          </cell>
        </row>
        <row r="309">
          <cell r="H309" t="str">
            <v>[28305056]全过程造价管理</v>
          </cell>
          <cell r="I309" t="str">
            <v>专业课</v>
          </cell>
          <cell r="J309" t="str">
            <v>2.0</v>
          </cell>
          <cell r="K309" t="str">
            <v>2025-2026学年第一学期</v>
          </cell>
        </row>
        <row r="310">
          <cell r="H310" t="str">
            <v>[28305056]全过程造价管理</v>
          </cell>
          <cell r="I310" t="str">
            <v>专业课</v>
          </cell>
          <cell r="J310" t="str">
            <v>2.0</v>
          </cell>
          <cell r="K310" t="str">
            <v>2025-2026学年第一学期</v>
          </cell>
        </row>
        <row r="311">
          <cell r="H311" t="str">
            <v>[28305056]全过程造价管理</v>
          </cell>
          <cell r="I311" t="str">
            <v>专业课</v>
          </cell>
          <cell r="J311" t="str">
            <v>2.0</v>
          </cell>
          <cell r="K311" t="str">
            <v>2025-2026学年第一学期</v>
          </cell>
        </row>
        <row r="312">
          <cell r="H312" t="str">
            <v>[28305056]全过程造价管理</v>
          </cell>
          <cell r="I312" t="str">
            <v>专业课</v>
          </cell>
          <cell r="J312" t="str">
            <v>2.0</v>
          </cell>
          <cell r="K312" t="str">
            <v>2025-2026学年第一学期</v>
          </cell>
        </row>
        <row r="313">
          <cell r="H313" t="str">
            <v>[28305056]全过程造价管理</v>
          </cell>
          <cell r="I313" t="str">
            <v>专业课</v>
          </cell>
          <cell r="J313" t="str">
            <v>2.0</v>
          </cell>
          <cell r="K313" t="str">
            <v>2025-2026学年第一学期</v>
          </cell>
        </row>
        <row r="314">
          <cell r="H314" t="str">
            <v>[283164]高等数学</v>
          </cell>
          <cell r="I314" t="str">
            <v>公共课</v>
          </cell>
          <cell r="J314" t="str">
            <v>2.0</v>
          </cell>
          <cell r="K314" t="str">
            <v>2021-2022学年第一学期</v>
          </cell>
        </row>
        <row r="315">
          <cell r="H315" t="str">
            <v>[283164]高等数学</v>
          </cell>
          <cell r="I315" t="str">
            <v>公共课</v>
          </cell>
          <cell r="J315" t="str">
            <v>2.0</v>
          </cell>
          <cell r="K315" t="str">
            <v>2021-2022学年第一学期</v>
          </cell>
        </row>
        <row r="316">
          <cell r="H316" t="str">
            <v>[223424]大学生心理健康教育</v>
          </cell>
          <cell r="I316" t="str">
            <v>公共课</v>
          </cell>
          <cell r="J316" t="str">
            <v>1.0</v>
          </cell>
          <cell r="K316" t="str">
            <v>2021-2022学年第二学期</v>
          </cell>
        </row>
        <row r="317">
          <cell r="H317" t="str">
            <v>[223425]大学生心理健康教育I</v>
          </cell>
          <cell r="I317" t="str">
            <v>公共课</v>
          </cell>
          <cell r="J317" t="str">
            <v>1.0</v>
          </cell>
          <cell r="K317" t="str">
            <v>2022-2023学年第二学期</v>
          </cell>
        </row>
        <row r="318">
          <cell r="H318" t="str">
            <v>[223425]大学生心理健康教育I</v>
          </cell>
          <cell r="I318" t="str">
            <v>公共课</v>
          </cell>
          <cell r="J318" t="str">
            <v>1.0</v>
          </cell>
          <cell r="K318" t="str">
            <v>2022-2023学年第二学期</v>
          </cell>
        </row>
        <row r="319">
          <cell r="H319" t="str">
            <v>[223425]大学生心理健康教育I</v>
          </cell>
          <cell r="I319" t="str">
            <v>公共课</v>
          </cell>
          <cell r="J319" t="str">
            <v>1.0</v>
          </cell>
          <cell r="K319" t="str">
            <v>2022-2023学年第二学期</v>
          </cell>
        </row>
        <row r="320">
          <cell r="H320" t="str">
            <v>[223425]大学生心理健康教育I</v>
          </cell>
          <cell r="I320" t="str">
            <v>公共课</v>
          </cell>
          <cell r="J320" t="str">
            <v>1.0</v>
          </cell>
          <cell r="K320" t="str">
            <v>2022-2023学年第二学期</v>
          </cell>
        </row>
        <row r="321">
          <cell r="H321" t="str">
            <v>[223425]大学生心理健康教育I</v>
          </cell>
          <cell r="I321" t="str">
            <v>公共课</v>
          </cell>
          <cell r="J321" t="str">
            <v>1.0</v>
          </cell>
          <cell r="K321" t="str">
            <v>2022-2023学年第二学期</v>
          </cell>
        </row>
        <row r="322">
          <cell r="H322" t="str">
            <v>[223425]大学生心理健康教育I</v>
          </cell>
          <cell r="I322" t="str">
            <v>公共课</v>
          </cell>
          <cell r="J322" t="str">
            <v>1.0</v>
          </cell>
          <cell r="K322" t="str">
            <v>2022-2023学年第二学期</v>
          </cell>
        </row>
        <row r="323">
          <cell r="H323" t="str">
            <v>[223425]大学生心理健康教育I</v>
          </cell>
          <cell r="I323" t="str">
            <v>公共课</v>
          </cell>
          <cell r="J323" t="str">
            <v>1.0</v>
          </cell>
          <cell r="K323" t="str">
            <v>2022-2023学年第二学期</v>
          </cell>
        </row>
        <row r="324">
          <cell r="H324" t="str">
            <v>[223425]大学生心理健康教育I</v>
          </cell>
          <cell r="I324" t="str">
            <v>公共课</v>
          </cell>
          <cell r="J324" t="str">
            <v>1.0</v>
          </cell>
          <cell r="K324" t="str">
            <v>2022-2023学年第二学期</v>
          </cell>
        </row>
        <row r="325">
          <cell r="H325" t="str">
            <v>[223425]大学生心理健康教育I</v>
          </cell>
          <cell r="I325" t="str">
            <v>公共课</v>
          </cell>
          <cell r="J325" t="str">
            <v>1.0</v>
          </cell>
          <cell r="K325" t="str">
            <v>2022-2023学年第二学期</v>
          </cell>
        </row>
        <row r="326">
          <cell r="H326" t="str">
            <v>[223425]大学生心理健康教育I</v>
          </cell>
          <cell r="I326" t="str">
            <v>公共课</v>
          </cell>
          <cell r="J326" t="str">
            <v>1.0</v>
          </cell>
          <cell r="K326" t="str">
            <v>2022-2023学年第二学期</v>
          </cell>
        </row>
        <row r="327">
          <cell r="H327" t="str">
            <v>[223425]大学生心理健康教育I</v>
          </cell>
          <cell r="I327" t="str">
            <v>公共课</v>
          </cell>
          <cell r="J327" t="str">
            <v>1.0</v>
          </cell>
          <cell r="K327" t="str">
            <v>2022-2023学年第二学期</v>
          </cell>
        </row>
        <row r="328">
          <cell r="H328" t="str">
            <v>[223425]大学生心理健康教育I</v>
          </cell>
          <cell r="I328" t="str">
            <v>公共课</v>
          </cell>
          <cell r="J328" t="str">
            <v>1.0</v>
          </cell>
          <cell r="K328" t="str">
            <v>2022-2023学年第二学期</v>
          </cell>
        </row>
        <row r="329">
          <cell r="H329" t="str">
            <v>[223425]大学生心理健康教育I</v>
          </cell>
          <cell r="I329" t="str">
            <v>公共课</v>
          </cell>
          <cell r="J329" t="str">
            <v>1.0</v>
          </cell>
          <cell r="K329" t="str">
            <v>2022-2023学年第二学期</v>
          </cell>
        </row>
        <row r="330">
          <cell r="H330" t="str">
            <v>[223425]大学生心理健康教育I</v>
          </cell>
          <cell r="I330" t="str">
            <v>公共课</v>
          </cell>
          <cell r="J330" t="str">
            <v>1.0</v>
          </cell>
          <cell r="K330" t="str">
            <v>2022-2023学年第二学期</v>
          </cell>
        </row>
        <row r="331">
          <cell r="H331" t="str">
            <v>[223425]大学生心理健康教育I</v>
          </cell>
          <cell r="I331" t="str">
            <v>公共课</v>
          </cell>
          <cell r="J331" t="str">
            <v>1.0</v>
          </cell>
          <cell r="K331" t="str">
            <v>2022-2023学年第二学期</v>
          </cell>
        </row>
        <row r="332">
          <cell r="H332" t="str">
            <v>[223425]大学生心理健康教育I</v>
          </cell>
          <cell r="I332" t="str">
            <v>公共课</v>
          </cell>
          <cell r="J332" t="str">
            <v>1.0</v>
          </cell>
          <cell r="K332" t="str">
            <v>2022-2023学年第二学期</v>
          </cell>
        </row>
        <row r="333">
          <cell r="H333" t="str">
            <v>[22208002]学前儿童生理卫生保健</v>
          </cell>
          <cell r="I333" t="str">
            <v>专业课</v>
          </cell>
          <cell r="J333" t="str">
            <v>3.0</v>
          </cell>
          <cell r="K333" t="str">
            <v>2023-2024学年第二学期</v>
          </cell>
        </row>
        <row r="334">
          <cell r="H334" t="str">
            <v>[22208004]琴法II</v>
          </cell>
          <cell r="I334" t="str">
            <v>专业课</v>
          </cell>
          <cell r="J334" t="str">
            <v>2.0</v>
          </cell>
          <cell r="K334" t="str">
            <v>2023-2024学年第二学期</v>
          </cell>
        </row>
        <row r="335">
          <cell r="H335" t="str">
            <v>[22208026]学前教育学</v>
          </cell>
          <cell r="I335" t="str">
            <v>专业课</v>
          </cell>
          <cell r="J335" t="str">
            <v>3.0</v>
          </cell>
          <cell r="K335" t="str">
            <v>2024-2025学年第一学期</v>
          </cell>
        </row>
        <row r="336">
          <cell r="H336" t="str">
            <v>[22208028]琴法III</v>
          </cell>
          <cell r="I336" t="str">
            <v>专业课</v>
          </cell>
          <cell r="J336" t="str">
            <v>1.0</v>
          </cell>
          <cell r="K336" t="str">
            <v>2024-2025学年第一学期</v>
          </cell>
        </row>
        <row r="337">
          <cell r="H337" t="str">
            <v>[22208028]琴法III</v>
          </cell>
          <cell r="I337" t="str">
            <v>专业课</v>
          </cell>
          <cell r="J337" t="str">
            <v>1.0</v>
          </cell>
          <cell r="K337" t="str">
            <v>2024-2025学年第一学期</v>
          </cell>
        </row>
        <row r="338">
          <cell r="H338" t="str">
            <v>[22208029]幼儿体操</v>
          </cell>
          <cell r="I338" t="str">
            <v>专业课</v>
          </cell>
          <cell r="J338" t="str">
            <v>2.0</v>
          </cell>
          <cell r="K338" t="str">
            <v>2024-2025学年第一学期</v>
          </cell>
        </row>
        <row r="339">
          <cell r="H339" t="str">
            <v>[22208032]教师礼仪</v>
          </cell>
          <cell r="I339" t="str">
            <v>专业课</v>
          </cell>
          <cell r="J339" t="str">
            <v>1.0</v>
          </cell>
          <cell r="K339" t="str">
            <v>2024-2025学年第一学期</v>
          </cell>
        </row>
        <row r="340">
          <cell r="H340" t="str">
            <v>[22208037]学前儿童运动游戏</v>
          </cell>
          <cell r="I340" t="str">
            <v>专业课</v>
          </cell>
          <cell r="J340" t="str">
            <v>2.0</v>
          </cell>
          <cell r="K340" t="str">
            <v>2024-2025学年第一学期</v>
          </cell>
        </row>
        <row r="341">
          <cell r="H341" t="str">
            <v>[22208038]学前儿童语言教育</v>
          </cell>
          <cell r="I341" t="str">
            <v>专业课</v>
          </cell>
          <cell r="J341" t="str">
            <v>2.0</v>
          </cell>
          <cell r="K341" t="str">
            <v>2025-2026学年第一学期</v>
          </cell>
        </row>
        <row r="342">
          <cell r="H342" t="str">
            <v>[22208048]普通心理学</v>
          </cell>
          <cell r="I342" t="str">
            <v>专业课</v>
          </cell>
          <cell r="J342" t="str">
            <v>2.0</v>
          </cell>
          <cell r="K342" t="str">
            <v>2023-2024学年第一学期</v>
          </cell>
        </row>
        <row r="343">
          <cell r="H343" t="str">
            <v>[22208048]普通心理学</v>
          </cell>
          <cell r="I343" t="str">
            <v>专业课</v>
          </cell>
          <cell r="J343" t="str">
            <v>2.0</v>
          </cell>
          <cell r="K343" t="str">
            <v>2023-2024学年第一学期</v>
          </cell>
        </row>
        <row r="344">
          <cell r="H344" t="str">
            <v>[22208049]音乐基础</v>
          </cell>
          <cell r="I344" t="str">
            <v>专业课</v>
          </cell>
          <cell r="J344" t="str">
            <v>2.0</v>
          </cell>
          <cell r="K344" t="str">
            <v>2023-2024学年第一学期</v>
          </cell>
        </row>
        <row r="345">
          <cell r="H345" t="str">
            <v>[22208049]音乐基础</v>
          </cell>
          <cell r="I345" t="str">
            <v>专业课</v>
          </cell>
          <cell r="J345" t="str">
            <v>2.0</v>
          </cell>
          <cell r="K345" t="str">
            <v>2023-2024学年第一学期</v>
          </cell>
        </row>
        <row r="346">
          <cell r="H346" t="str">
            <v>[22208051]琴法I</v>
          </cell>
          <cell r="I346" t="str">
            <v>专业课</v>
          </cell>
          <cell r="J346" t="str">
            <v>1.0</v>
          </cell>
          <cell r="K346" t="str">
            <v>2023-2024学年第一学期</v>
          </cell>
        </row>
        <row r="347">
          <cell r="H347" t="str">
            <v>[22208066]幼儿体能训练</v>
          </cell>
          <cell r="I347" t="str">
            <v>专业课</v>
          </cell>
          <cell r="J347" t="str">
            <v>3.0</v>
          </cell>
          <cell r="K347" t="str">
            <v>2024-2025学年第二学期</v>
          </cell>
        </row>
        <row r="348">
          <cell r="H348" t="str">
            <v>[22208066]幼儿体能训练</v>
          </cell>
          <cell r="I348" t="str">
            <v>专业课</v>
          </cell>
          <cell r="J348" t="str">
            <v>3.0</v>
          </cell>
          <cell r="K348" t="str">
            <v>2024-2025学年第二学期</v>
          </cell>
        </row>
        <row r="349">
          <cell r="H349" t="str">
            <v>[22208066]幼儿体能训练</v>
          </cell>
          <cell r="I349" t="str">
            <v>专业课</v>
          </cell>
          <cell r="J349" t="str">
            <v>3.0</v>
          </cell>
          <cell r="K349" t="str">
            <v>2024-2025学年第二学期</v>
          </cell>
        </row>
        <row r="350">
          <cell r="H350" t="str">
            <v>[22208070]学前儿童科学教育I</v>
          </cell>
          <cell r="I350" t="str">
            <v>专业课</v>
          </cell>
          <cell r="J350" t="str">
            <v>1.0</v>
          </cell>
          <cell r="K350" t="str">
            <v>2025-2026学年第一学期</v>
          </cell>
        </row>
        <row r="351">
          <cell r="H351" t="str">
            <v>[22208078]运动安全与急救</v>
          </cell>
          <cell r="I351" t="str">
            <v>专业课</v>
          </cell>
          <cell r="J351" t="str">
            <v>1.0</v>
          </cell>
          <cell r="K351" t="str">
            <v>2025-2026学年第一学期</v>
          </cell>
        </row>
        <row r="352">
          <cell r="H352" t="str">
            <v>[22208078]运动安全与急救</v>
          </cell>
          <cell r="I352" t="str">
            <v>专业课</v>
          </cell>
          <cell r="J352" t="str">
            <v>1.0</v>
          </cell>
          <cell r="K352" t="str">
            <v>2025-2026学年第一学期</v>
          </cell>
        </row>
        <row r="353">
          <cell r="H353" t="str">
            <v>[22301003]心理统计学与软件应用</v>
          </cell>
          <cell r="I353" t="str">
            <v>专业课</v>
          </cell>
          <cell r="J353" t="str">
            <v>4.0</v>
          </cell>
          <cell r="K353" t="str">
            <v>2022-2023学年第二学期</v>
          </cell>
        </row>
        <row r="354">
          <cell r="H354" t="str">
            <v>[22301019]高等数学Ⅱ</v>
          </cell>
          <cell r="I354" t="str">
            <v>公共课</v>
          </cell>
          <cell r="J354" t="str">
            <v>3.0</v>
          </cell>
          <cell r="K354" t="str">
            <v>2022-2023学年第二学期</v>
          </cell>
        </row>
        <row r="355">
          <cell r="H355" t="str">
            <v>[22301019]高等数学Ⅱ</v>
          </cell>
          <cell r="I355" t="str">
            <v>公共课</v>
          </cell>
          <cell r="J355" t="str">
            <v>3.0</v>
          </cell>
          <cell r="K355" t="str">
            <v>2022-2023学年第二学期</v>
          </cell>
        </row>
        <row r="356">
          <cell r="H356" t="str">
            <v>[22312003]教育心理学</v>
          </cell>
          <cell r="I356" t="str">
            <v>专业课</v>
          </cell>
          <cell r="J356" t="str">
            <v>2.0</v>
          </cell>
          <cell r="K356" t="str">
            <v>2023-2024学年第二学期</v>
          </cell>
        </row>
        <row r="357">
          <cell r="H357" t="str">
            <v>[22312008]中外美术史</v>
          </cell>
          <cell r="I357" t="str">
            <v>专业课</v>
          </cell>
          <cell r="J357" t="str">
            <v>2.0</v>
          </cell>
          <cell r="K357" t="str">
            <v>2022-2023学年第二学期</v>
          </cell>
        </row>
        <row r="358">
          <cell r="H358" t="str">
            <v>[22312018]教育学</v>
          </cell>
          <cell r="I358" t="str">
            <v>专业课</v>
          </cell>
          <cell r="J358" t="str">
            <v>2.0</v>
          </cell>
          <cell r="K358" t="str">
            <v>2023-2024学年第一学期</v>
          </cell>
        </row>
        <row r="359">
          <cell r="H359" t="str">
            <v>[22312018]教育学</v>
          </cell>
          <cell r="I359" t="str">
            <v>专业课</v>
          </cell>
          <cell r="J359" t="str">
            <v>2.0</v>
          </cell>
          <cell r="K359" t="str">
            <v>2023-2024学年第一学期</v>
          </cell>
        </row>
        <row r="360">
          <cell r="H360" t="str">
            <v>[22312028]中国古代书论选读</v>
          </cell>
          <cell r="I360" t="str">
            <v>专业课</v>
          </cell>
          <cell r="J360" t="str">
            <v>2.0</v>
          </cell>
          <cell r="K360" t="str">
            <v>2023-2024学年第二学期</v>
          </cell>
        </row>
        <row r="361">
          <cell r="H361" t="str">
            <v>[22312028]中国古代书论选读</v>
          </cell>
          <cell r="I361" t="str">
            <v>专业课</v>
          </cell>
          <cell r="J361" t="str">
            <v>2.0</v>
          </cell>
          <cell r="K361" t="str">
            <v>2023-2024学年第二学期</v>
          </cell>
        </row>
        <row r="362">
          <cell r="H362" t="str">
            <v>[22312028]中国古代书论选读</v>
          </cell>
          <cell r="I362" t="str">
            <v>专业课</v>
          </cell>
          <cell r="J362" t="str">
            <v>2.0</v>
          </cell>
          <cell r="K362" t="str">
            <v>2023-2024学年第二学期</v>
          </cell>
        </row>
        <row r="363">
          <cell r="H363" t="str">
            <v>[22312055]国画创作</v>
          </cell>
          <cell r="I363" t="str">
            <v>专业课</v>
          </cell>
          <cell r="J363" t="str">
            <v>4.0</v>
          </cell>
          <cell r="K363" t="str">
            <v>2025-2026学年第一学期</v>
          </cell>
        </row>
        <row r="364">
          <cell r="H364" t="str">
            <v>[22315007]外国教育史</v>
          </cell>
          <cell r="I364" t="str">
            <v>专业课</v>
          </cell>
          <cell r="J364" t="str">
            <v>2.0</v>
          </cell>
          <cell r="K364" t="str">
            <v>2022-2023学年第二学期</v>
          </cell>
        </row>
        <row r="365">
          <cell r="H365" t="str">
            <v>[22315007]外国教育史</v>
          </cell>
          <cell r="I365" t="str">
            <v>专业课</v>
          </cell>
          <cell r="J365" t="str">
            <v>2.0</v>
          </cell>
          <cell r="K365" t="str">
            <v>2022-2023学年第二学期</v>
          </cell>
        </row>
        <row r="366">
          <cell r="H366" t="str">
            <v>[22315020]教育心理学Ⅰ</v>
          </cell>
          <cell r="I366" t="str">
            <v>专业课</v>
          </cell>
          <cell r="J366" t="str">
            <v>2.0</v>
          </cell>
          <cell r="K366" t="str">
            <v>2023-2024学年第一学期</v>
          </cell>
        </row>
        <row r="367">
          <cell r="H367" t="str">
            <v>[22315033]高等代数</v>
          </cell>
          <cell r="I367" t="str">
            <v>专业课</v>
          </cell>
          <cell r="J367" t="str">
            <v>2.0</v>
          </cell>
          <cell r="K367" t="str">
            <v>2023-2024学年第一学期</v>
          </cell>
        </row>
        <row r="368">
          <cell r="H368" t="str">
            <v>[22315045]数学分析</v>
          </cell>
          <cell r="I368" t="str">
            <v>专业课</v>
          </cell>
          <cell r="J368" t="str">
            <v>2.0</v>
          </cell>
          <cell r="K368" t="str">
            <v>2023-2024学年第二学期</v>
          </cell>
        </row>
        <row r="369">
          <cell r="H369" t="str">
            <v>[22315045]数学分析</v>
          </cell>
          <cell r="I369" t="str">
            <v>专业课</v>
          </cell>
          <cell r="J369" t="str">
            <v>2.0</v>
          </cell>
          <cell r="K369" t="str">
            <v>2023-2024学年第二学期</v>
          </cell>
        </row>
        <row r="370">
          <cell r="H370" t="str">
            <v>[22316001]学习心理学</v>
          </cell>
          <cell r="I370" t="str">
            <v>专业课</v>
          </cell>
          <cell r="J370" t="str">
            <v>2.0</v>
          </cell>
          <cell r="K370" t="str">
            <v>2024-2025学年第一学期</v>
          </cell>
        </row>
        <row r="371">
          <cell r="H371" t="str">
            <v>[22317007]教育统计基础与SPSS的运用</v>
          </cell>
          <cell r="I371" t="str">
            <v>专业课</v>
          </cell>
          <cell r="J371" t="str">
            <v>2.0</v>
          </cell>
          <cell r="K371" t="str">
            <v>2024-2025学年第二学期</v>
          </cell>
        </row>
        <row r="372">
          <cell r="H372" t="str">
            <v>[22317007]教育统计基础与SPSS的运用</v>
          </cell>
          <cell r="I372" t="str">
            <v>专业课</v>
          </cell>
          <cell r="J372" t="str">
            <v>2.0</v>
          </cell>
          <cell r="K372" t="str">
            <v>2024-2025学年第二学期</v>
          </cell>
        </row>
        <row r="373">
          <cell r="H373" t="str">
            <v>[22317007]教育统计基础与SPSS的运用</v>
          </cell>
          <cell r="I373" t="str">
            <v>专业课</v>
          </cell>
          <cell r="J373" t="str">
            <v>2.0</v>
          </cell>
          <cell r="K373" t="str">
            <v>2024-2025学年第二学期</v>
          </cell>
        </row>
        <row r="374">
          <cell r="H374" t="str">
            <v>[22317009]学前儿童音乐教育</v>
          </cell>
          <cell r="I374" t="str">
            <v>专业课</v>
          </cell>
          <cell r="J374" t="str">
            <v>2.0</v>
          </cell>
          <cell r="K374" t="str">
            <v>2024-2025学年第一学期</v>
          </cell>
        </row>
        <row r="375">
          <cell r="H375" t="str">
            <v>[22317009]学前儿童音乐教育</v>
          </cell>
          <cell r="I375" t="str">
            <v>专业课</v>
          </cell>
          <cell r="J375" t="str">
            <v>2.0</v>
          </cell>
          <cell r="K375" t="str">
            <v>2024-2025学年第一学期</v>
          </cell>
        </row>
        <row r="376">
          <cell r="H376" t="str">
            <v>[22317009]学前儿童音乐教育</v>
          </cell>
          <cell r="I376" t="str">
            <v>专业课</v>
          </cell>
          <cell r="J376" t="str">
            <v>2.0</v>
          </cell>
          <cell r="K376" t="str">
            <v>2024-2025学年第一学期</v>
          </cell>
        </row>
        <row r="377">
          <cell r="H377" t="str">
            <v>[22317012]学前儿童语言教育</v>
          </cell>
          <cell r="I377" t="str">
            <v>专业课</v>
          </cell>
          <cell r="J377" t="str">
            <v>1.0</v>
          </cell>
          <cell r="K377" t="str">
            <v>2024-2025学年第二学期</v>
          </cell>
        </row>
        <row r="378">
          <cell r="H378" t="str">
            <v>[22317014]学前融合教育</v>
          </cell>
          <cell r="I378" t="str">
            <v>专业课</v>
          </cell>
          <cell r="J378" t="str">
            <v>1.0</v>
          </cell>
          <cell r="K378" t="str">
            <v>2024-2025学年第一学期</v>
          </cell>
        </row>
        <row r="379">
          <cell r="H379" t="str">
            <v>[223425]大学生心理健康教育I</v>
          </cell>
          <cell r="I379" t="str">
            <v>公共课</v>
          </cell>
          <cell r="J379" t="str">
            <v>1.0</v>
          </cell>
          <cell r="K379" t="str">
            <v>2022-2023学年第二学期</v>
          </cell>
        </row>
        <row r="380">
          <cell r="H380" t="str">
            <v>[223425]大学生心理健康教育I</v>
          </cell>
          <cell r="I380" t="str">
            <v>公共课</v>
          </cell>
          <cell r="J380" t="str">
            <v>1.0</v>
          </cell>
          <cell r="K380" t="str">
            <v>2022-2023学年第二学期</v>
          </cell>
        </row>
        <row r="381">
          <cell r="H381" t="str">
            <v>[223425]大学生心理健康教育I</v>
          </cell>
          <cell r="I381" t="str">
            <v>公共课</v>
          </cell>
          <cell r="J381" t="str">
            <v>1.0</v>
          </cell>
          <cell r="K381" t="str">
            <v>2022-2023学年第二学期</v>
          </cell>
        </row>
        <row r="382">
          <cell r="H382" t="str">
            <v>[223425]大学生心理健康教育I</v>
          </cell>
          <cell r="I382" t="str">
            <v>公共课</v>
          </cell>
          <cell r="J382" t="str">
            <v>1.0</v>
          </cell>
          <cell r="K382" t="str">
            <v>2022-2023学年第二学期</v>
          </cell>
        </row>
        <row r="383">
          <cell r="H383" t="str">
            <v>[223425]大学生心理健康教育I</v>
          </cell>
          <cell r="I383" t="str">
            <v>公共课</v>
          </cell>
          <cell r="J383" t="str">
            <v>1.0</v>
          </cell>
          <cell r="K383" t="str">
            <v>2022-2023学年第二学期</v>
          </cell>
        </row>
        <row r="384">
          <cell r="H384" t="str">
            <v>[223425]大学生心理健康教育I</v>
          </cell>
          <cell r="I384" t="str">
            <v>公共课</v>
          </cell>
          <cell r="J384" t="str">
            <v>1.0</v>
          </cell>
          <cell r="K384" t="str">
            <v>2022-2023学年第二学期</v>
          </cell>
        </row>
        <row r="385">
          <cell r="H385" t="str">
            <v>[223425]大学生心理健康教育I</v>
          </cell>
          <cell r="I385" t="str">
            <v>公共课</v>
          </cell>
          <cell r="J385" t="str">
            <v>1.0</v>
          </cell>
          <cell r="K385" t="str">
            <v>2022-2023学年第二学期</v>
          </cell>
        </row>
        <row r="386">
          <cell r="H386" t="str">
            <v>[223425]大学生心理健康教育I</v>
          </cell>
          <cell r="I386" t="str">
            <v>公共课</v>
          </cell>
          <cell r="J386" t="str">
            <v>1.0</v>
          </cell>
          <cell r="K386" t="str">
            <v>2022-2023学年第二学期</v>
          </cell>
        </row>
        <row r="387">
          <cell r="H387" t="str">
            <v>[223425]大学生心理健康教育I</v>
          </cell>
          <cell r="I387" t="str">
            <v>公共课</v>
          </cell>
          <cell r="J387" t="str">
            <v>1.0</v>
          </cell>
          <cell r="K387" t="str">
            <v>2022-2023学年第二学期</v>
          </cell>
        </row>
        <row r="388">
          <cell r="H388" t="str">
            <v>[223425]大学生心理健康教育I</v>
          </cell>
          <cell r="I388" t="str">
            <v>公共课</v>
          </cell>
          <cell r="J388" t="str">
            <v>1.0</v>
          </cell>
          <cell r="K388" t="str">
            <v>2022-2023学年第二学期</v>
          </cell>
        </row>
        <row r="389">
          <cell r="H389" t="str">
            <v>[223425]大学生心理健康教育I</v>
          </cell>
          <cell r="I389" t="str">
            <v>公共课</v>
          </cell>
          <cell r="J389" t="str">
            <v>1.0</v>
          </cell>
          <cell r="K389" t="str">
            <v>2022-2023学年第二学期</v>
          </cell>
        </row>
        <row r="390">
          <cell r="H390" t="str">
            <v>[17322011]数字逻辑与数字电路</v>
          </cell>
          <cell r="I390" t="str">
            <v>专业课</v>
          </cell>
          <cell r="J390" t="str">
            <v>3.0</v>
          </cell>
          <cell r="K390" t="str">
            <v>2022-2023学年第二学期</v>
          </cell>
        </row>
        <row r="391">
          <cell r="H391" t="str">
            <v>[17322011]数字逻辑与数字电路</v>
          </cell>
          <cell r="I391" t="str">
            <v>专业课</v>
          </cell>
          <cell r="J391" t="str">
            <v>3.0</v>
          </cell>
          <cell r="K391" t="str">
            <v>2022-2023学年第二学期</v>
          </cell>
        </row>
        <row r="392">
          <cell r="H392" t="str">
            <v>[17322016]高等数学II</v>
          </cell>
          <cell r="I392" t="str">
            <v>公共课</v>
          </cell>
          <cell r="J392" t="str">
            <v>3.0</v>
          </cell>
          <cell r="K392" t="str">
            <v>2022-2023学年第二学期</v>
          </cell>
        </row>
        <row r="393">
          <cell r="H393" t="str">
            <v>[17322016]高等数学II</v>
          </cell>
          <cell r="I393" t="str">
            <v>公共课</v>
          </cell>
          <cell r="J393" t="str">
            <v>3.0</v>
          </cell>
          <cell r="K393" t="str">
            <v>2022-2023学年第二学期</v>
          </cell>
        </row>
        <row r="394">
          <cell r="H394" t="str">
            <v>[17322016]高等数学II</v>
          </cell>
          <cell r="I394" t="str">
            <v>公共课</v>
          </cell>
          <cell r="J394" t="str">
            <v>3.0</v>
          </cell>
          <cell r="K394" t="str">
            <v>2022-2023学年第二学期</v>
          </cell>
        </row>
        <row r="395">
          <cell r="H395" t="str">
            <v>[17322016]高等数学II</v>
          </cell>
          <cell r="I395" t="str">
            <v>公共课</v>
          </cell>
          <cell r="J395" t="str">
            <v>3.0</v>
          </cell>
          <cell r="K395" t="str">
            <v>2022-2023学年第二学期</v>
          </cell>
        </row>
        <row r="396">
          <cell r="H396" t="str">
            <v>[17322016]高等数学II</v>
          </cell>
          <cell r="I396" t="str">
            <v>公共课</v>
          </cell>
          <cell r="J396" t="str">
            <v>3.0</v>
          </cell>
          <cell r="K396" t="str">
            <v>2022-2023学年第二学期</v>
          </cell>
        </row>
        <row r="397">
          <cell r="H397" t="str">
            <v>[17322040]Web程序设计</v>
          </cell>
          <cell r="I397" t="str">
            <v>专业课</v>
          </cell>
          <cell r="J397" t="str">
            <v>3.0</v>
          </cell>
          <cell r="K397" t="str">
            <v>2023-2024学年第二学期</v>
          </cell>
        </row>
        <row r="398">
          <cell r="H398" t="str">
            <v>[17322045]局域网组网项目实训</v>
          </cell>
          <cell r="I398" t="str">
            <v>专业课</v>
          </cell>
          <cell r="J398" t="str">
            <v>4.0</v>
          </cell>
          <cell r="K398" t="str">
            <v>2023-2024学年第一学期</v>
          </cell>
        </row>
        <row r="399">
          <cell r="H399" t="str">
            <v>[17322054]服务器运维</v>
          </cell>
          <cell r="I399" t="str">
            <v>专业课</v>
          </cell>
          <cell r="J399" t="str">
            <v>3.0</v>
          </cell>
          <cell r="K399" t="str">
            <v>2024-2025学年第二学期</v>
          </cell>
        </row>
        <row r="400">
          <cell r="H400" t="str">
            <v>[17322055]大数据应用开发技术</v>
          </cell>
          <cell r="I400" t="str">
            <v>专业课</v>
          </cell>
          <cell r="J400" t="str">
            <v>3.0</v>
          </cell>
          <cell r="K400" t="str">
            <v>2024-2025学年第二学期</v>
          </cell>
        </row>
        <row r="401">
          <cell r="H401" t="str">
            <v>[17322056]云计算应用开发技术</v>
          </cell>
          <cell r="I401" t="str">
            <v>专业课</v>
          </cell>
          <cell r="J401" t="str">
            <v>3.0</v>
          </cell>
          <cell r="K401" t="str">
            <v>2024-2025学年第二学期</v>
          </cell>
        </row>
        <row r="402">
          <cell r="H402" t="str">
            <v>[17322056]云计算应用开发技术</v>
          </cell>
          <cell r="I402" t="str">
            <v>专业课</v>
          </cell>
          <cell r="J402" t="str">
            <v>3.0</v>
          </cell>
          <cell r="K402" t="str">
            <v>2024-2025学年第二学期</v>
          </cell>
        </row>
        <row r="403">
          <cell r="H403" t="str">
            <v>[17322057]网络协议分析</v>
          </cell>
          <cell r="I403" t="str">
            <v>专业课</v>
          </cell>
          <cell r="J403" t="str">
            <v>3.0</v>
          </cell>
          <cell r="K403" t="str">
            <v>2024-2025学年第二学期</v>
          </cell>
        </row>
        <row r="404">
          <cell r="H404" t="str">
            <v>[17322068]Java程序设计</v>
          </cell>
          <cell r="I404" t="str">
            <v>专业课</v>
          </cell>
          <cell r="J404" t="str">
            <v>4.0</v>
          </cell>
          <cell r="K404" t="str">
            <v>2024-2025学年第二学期</v>
          </cell>
        </row>
        <row r="405">
          <cell r="H405" t="str">
            <v>[17323016]高等数学II</v>
          </cell>
          <cell r="I405" t="str">
            <v>公共课</v>
          </cell>
          <cell r="J405" t="str">
            <v>3.0</v>
          </cell>
          <cell r="K405" t="str">
            <v>2022-2023学年第二学期</v>
          </cell>
        </row>
        <row r="406">
          <cell r="H406" t="str">
            <v>[17323016]高等数学II</v>
          </cell>
          <cell r="I406" t="str">
            <v>公共课</v>
          </cell>
          <cell r="J406" t="str">
            <v>3.0</v>
          </cell>
          <cell r="K406" t="str">
            <v>2022-2023学年第二学期</v>
          </cell>
        </row>
        <row r="407">
          <cell r="H407" t="str">
            <v>[17323016]高等数学II</v>
          </cell>
          <cell r="I407" t="str">
            <v>公共课</v>
          </cell>
          <cell r="J407" t="str">
            <v>3.0</v>
          </cell>
          <cell r="K407" t="str">
            <v>2022-2023学年第二学期</v>
          </cell>
        </row>
        <row r="408">
          <cell r="H408" t="str">
            <v>[17323027]C#程序设计</v>
          </cell>
          <cell r="I408" t="str">
            <v>专业课</v>
          </cell>
          <cell r="J408" t="str">
            <v>3.0</v>
          </cell>
          <cell r="K408" t="str">
            <v>2023-2024学年第一学期</v>
          </cell>
        </row>
        <row r="409">
          <cell r="H409" t="str">
            <v>[17323039]Java程序设计</v>
          </cell>
          <cell r="I409" t="str">
            <v>专业课</v>
          </cell>
          <cell r="J409" t="str">
            <v>3.0</v>
          </cell>
          <cell r="K409" t="str">
            <v>2023-2024学年第二学期</v>
          </cell>
        </row>
        <row r="410">
          <cell r="H410" t="str">
            <v>[17323039]Java程序设计</v>
          </cell>
          <cell r="I410" t="str">
            <v>专业课</v>
          </cell>
          <cell r="J410" t="str">
            <v>3.0</v>
          </cell>
          <cell r="K410" t="str">
            <v>2023-2024学年第二学期</v>
          </cell>
        </row>
        <row r="411">
          <cell r="H411" t="str">
            <v>[17323039]Java程序设计</v>
          </cell>
          <cell r="I411" t="str">
            <v>专业课</v>
          </cell>
          <cell r="J411" t="str">
            <v>3.0</v>
          </cell>
          <cell r="K411" t="str">
            <v>2023-2024学年第二学期</v>
          </cell>
        </row>
        <row r="412">
          <cell r="H412" t="str">
            <v>[17323039]Java程序设计</v>
          </cell>
          <cell r="I412" t="str">
            <v>专业课</v>
          </cell>
          <cell r="J412" t="str">
            <v>3.0</v>
          </cell>
          <cell r="K412" t="str">
            <v>2023-2024学年第二学期</v>
          </cell>
        </row>
        <row r="413">
          <cell r="H413" t="str">
            <v>[17323042]计算机专业英语</v>
          </cell>
          <cell r="I413" t="str">
            <v>专业课</v>
          </cell>
          <cell r="J413" t="str">
            <v>2.0</v>
          </cell>
          <cell r="K413" t="str">
            <v>2025-2026学年第一学期</v>
          </cell>
        </row>
        <row r="414">
          <cell r="H414" t="str">
            <v>[132941]毛泽东思想和中国特色社会主义理论体系概论</v>
          </cell>
          <cell r="I414" t="str">
            <v>公共课</v>
          </cell>
          <cell r="J414" t="str">
            <v>3.0</v>
          </cell>
          <cell r="K414" t="str">
            <v>2023-2024学年第二学期</v>
          </cell>
        </row>
        <row r="415">
          <cell r="H415" t="str">
            <v>[132944]习近平新时代中国特色社会主义思想概论</v>
          </cell>
          <cell r="I415" t="str">
            <v>公共课</v>
          </cell>
          <cell r="J415" t="str">
            <v>3.0</v>
          </cell>
          <cell r="K415" t="str">
            <v>2024-2025学年第一学期</v>
          </cell>
        </row>
        <row r="416">
          <cell r="H416" t="str">
            <v>[133912]形势与政策I</v>
          </cell>
          <cell r="I416" t="str">
            <v>公共课</v>
          </cell>
          <cell r="J416" t="str">
            <v>1.0</v>
          </cell>
          <cell r="K416" t="str">
            <v>2020-2021学年第二学期</v>
          </cell>
        </row>
        <row r="417">
          <cell r="H417" t="str">
            <v>[133913]思想道德与法治</v>
          </cell>
          <cell r="I417" t="str">
            <v>公共课</v>
          </cell>
          <cell r="J417" t="str">
            <v>3.0</v>
          </cell>
          <cell r="K417" t="str">
            <v>2022-2023学年第一学期</v>
          </cell>
        </row>
        <row r="418">
          <cell r="H418" t="str">
            <v>[133913]思想道德与法治</v>
          </cell>
          <cell r="I418" t="str">
            <v>公共课</v>
          </cell>
          <cell r="J418" t="str">
            <v>3.0</v>
          </cell>
          <cell r="K418" t="str">
            <v>2022-2023学年第一学期</v>
          </cell>
        </row>
        <row r="419">
          <cell r="H419" t="str">
            <v>[133913]思想道德与法治</v>
          </cell>
          <cell r="I419" t="str">
            <v>公共课</v>
          </cell>
          <cell r="J419" t="str">
            <v>3.0</v>
          </cell>
          <cell r="K419" t="str">
            <v>2021-2022学年第一学期</v>
          </cell>
        </row>
        <row r="420">
          <cell r="H420" t="str">
            <v>[133913]思想道德与法治</v>
          </cell>
          <cell r="I420" t="str">
            <v>公共课</v>
          </cell>
          <cell r="J420" t="str">
            <v>3.0</v>
          </cell>
          <cell r="K420" t="str">
            <v>2022-2023学年第一学期</v>
          </cell>
        </row>
        <row r="421">
          <cell r="H421" t="str">
            <v>[133921]马克思主义基本原理</v>
          </cell>
          <cell r="I421" t="str">
            <v>公共课</v>
          </cell>
          <cell r="J421" t="str">
            <v>3.0</v>
          </cell>
          <cell r="K421" t="str">
            <v>2022-2023学年第二学期</v>
          </cell>
        </row>
        <row r="422">
          <cell r="H422" t="str">
            <v>[133941]毛泽东思想和中国特色社会主义理论体系概论</v>
          </cell>
          <cell r="I422" t="str">
            <v>公共课</v>
          </cell>
          <cell r="J422" t="str">
            <v>3.0</v>
          </cell>
          <cell r="K422" t="str">
            <v>2023-2024学年第二学期</v>
          </cell>
        </row>
        <row r="423">
          <cell r="H423" t="str">
            <v>[133941]毛泽东思想和中国特色社会主义理论体系概论</v>
          </cell>
          <cell r="I423" t="str">
            <v>公共课</v>
          </cell>
          <cell r="J423" t="str">
            <v>3.0</v>
          </cell>
          <cell r="K423" t="str">
            <v>2023-2024学年第二学期</v>
          </cell>
        </row>
        <row r="424">
          <cell r="H424" t="str">
            <v>[133941]毛泽东思想和中国特色社会主义理论体系概论</v>
          </cell>
          <cell r="I424" t="str">
            <v>公共课</v>
          </cell>
          <cell r="J424" t="str">
            <v>3.0</v>
          </cell>
          <cell r="K424" t="str">
            <v>2023-2024学年第二学期</v>
          </cell>
        </row>
        <row r="425">
          <cell r="H425" t="str">
            <v>[133944]习近平新时代中国特色社会主义思想概论</v>
          </cell>
          <cell r="I425" t="str">
            <v>公共课</v>
          </cell>
          <cell r="J425" t="str">
            <v>3.0</v>
          </cell>
          <cell r="K425" t="str">
            <v>2023-2024学年第二学期</v>
          </cell>
        </row>
        <row r="426">
          <cell r="H426" t="str">
            <v>[133944]习近平新时代中国特色社会主义思想概论</v>
          </cell>
          <cell r="I426" t="str">
            <v>公共课</v>
          </cell>
          <cell r="J426" t="str">
            <v>3.0</v>
          </cell>
          <cell r="K426" t="str">
            <v>2023-2024学年第二学期</v>
          </cell>
        </row>
        <row r="427">
          <cell r="H427" t="str">
            <v>[133951]中国近现代史纲要</v>
          </cell>
          <cell r="I427" t="str">
            <v>公共课</v>
          </cell>
          <cell r="J427" t="str">
            <v>3.0</v>
          </cell>
          <cell r="K427" t="str">
            <v>2023-2024学年第一学期</v>
          </cell>
        </row>
        <row r="428">
          <cell r="H428" t="str">
            <v>[133951]中国近现代史纲要</v>
          </cell>
          <cell r="I428" t="str">
            <v>公共课</v>
          </cell>
          <cell r="J428" t="str">
            <v>3.0</v>
          </cell>
          <cell r="K428" t="str">
            <v>2023-2024学年第一学期</v>
          </cell>
        </row>
        <row r="429">
          <cell r="H429" t="str">
            <v>[13671123]形势与政策</v>
          </cell>
          <cell r="I429" t="str">
            <v>公共课</v>
          </cell>
          <cell r="J429" t="str">
            <v>1.0</v>
          </cell>
          <cell r="K429" t="str">
            <v>2025-2026学年第一学期</v>
          </cell>
        </row>
        <row r="430">
          <cell r="H430" t="str">
            <v>[13671123]形势与政策</v>
          </cell>
          <cell r="I430" t="str">
            <v>公共课</v>
          </cell>
          <cell r="J430" t="str">
            <v>1.0</v>
          </cell>
          <cell r="K430" t="str">
            <v>2025-2026学年第一学期</v>
          </cell>
        </row>
        <row r="431">
          <cell r="H431" t="str">
            <v>[13671123]形势与政策</v>
          </cell>
          <cell r="I431" t="str">
            <v>公共课</v>
          </cell>
          <cell r="J431" t="str">
            <v>1.0</v>
          </cell>
          <cell r="K431" t="str">
            <v>2025-2026学年第一学期</v>
          </cell>
        </row>
        <row r="432">
          <cell r="H432" t="str">
            <v>[13671123]形势与政策</v>
          </cell>
          <cell r="I432" t="str">
            <v>公共课</v>
          </cell>
          <cell r="J432" t="str">
            <v>1.0</v>
          </cell>
          <cell r="K432" t="str">
            <v>2025-2026学年第一学期</v>
          </cell>
        </row>
        <row r="433">
          <cell r="H433" t="str">
            <v>[13671123]形势与政策</v>
          </cell>
          <cell r="I433" t="str">
            <v>公共课</v>
          </cell>
          <cell r="J433" t="str">
            <v>1.0</v>
          </cell>
          <cell r="K433" t="str">
            <v>2025-2026学年第一学期</v>
          </cell>
        </row>
        <row r="434">
          <cell r="H434" t="str">
            <v>[13671123]形势与政策</v>
          </cell>
          <cell r="I434" t="str">
            <v>公共课</v>
          </cell>
          <cell r="J434" t="str">
            <v>1.0</v>
          </cell>
          <cell r="K434" t="str">
            <v>2025-2026学年第一学期</v>
          </cell>
        </row>
        <row r="435">
          <cell r="H435" t="str">
            <v>[13671123]形势与政策</v>
          </cell>
          <cell r="I435" t="str">
            <v>公共课</v>
          </cell>
          <cell r="J435" t="str">
            <v>1.0</v>
          </cell>
          <cell r="K435" t="str">
            <v>2025-2026学年第一学期</v>
          </cell>
        </row>
        <row r="436">
          <cell r="H436" t="str">
            <v>[13671123]形势与政策</v>
          </cell>
          <cell r="I436" t="str">
            <v>公共课</v>
          </cell>
          <cell r="J436" t="str">
            <v>1.0</v>
          </cell>
          <cell r="K436" t="str">
            <v>2025-2026学年第一学期</v>
          </cell>
        </row>
        <row r="437">
          <cell r="H437" t="str">
            <v>[13671123]形势与政策</v>
          </cell>
          <cell r="I437" t="str">
            <v>公共课</v>
          </cell>
          <cell r="J437" t="str">
            <v>1.0</v>
          </cell>
          <cell r="K437" t="str">
            <v>2025-2026学年第一学期</v>
          </cell>
        </row>
        <row r="438">
          <cell r="H438" t="str">
            <v>[13671123]形势与政策</v>
          </cell>
          <cell r="I438" t="str">
            <v>公共课</v>
          </cell>
          <cell r="J438" t="str">
            <v>1.0</v>
          </cell>
          <cell r="K438" t="str">
            <v>2025-2026学年第一学期</v>
          </cell>
        </row>
        <row r="439">
          <cell r="H439" t="str">
            <v>[13671123]形势与政策</v>
          </cell>
          <cell r="I439" t="str">
            <v>公共课</v>
          </cell>
          <cell r="J439" t="str">
            <v>1.0</v>
          </cell>
          <cell r="K439" t="str">
            <v>2025-2026学年第一学期</v>
          </cell>
        </row>
        <row r="440">
          <cell r="H440" t="str">
            <v>[13671123]形势与政策</v>
          </cell>
          <cell r="I440" t="str">
            <v>公共课</v>
          </cell>
          <cell r="J440" t="str">
            <v>1.0</v>
          </cell>
          <cell r="K440" t="str">
            <v>2025-2026学年第一学期</v>
          </cell>
        </row>
        <row r="441">
          <cell r="H441" t="str">
            <v>[13671123]形势与政策</v>
          </cell>
          <cell r="I441" t="str">
            <v>公共课</v>
          </cell>
          <cell r="J441" t="str">
            <v>1.0</v>
          </cell>
          <cell r="K441" t="str">
            <v>2025-2026学年第一学期</v>
          </cell>
        </row>
        <row r="442">
          <cell r="H442" t="str">
            <v>[13671123]形势与政策</v>
          </cell>
          <cell r="I442" t="str">
            <v>公共课</v>
          </cell>
          <cell r="J442" t="str">
            <v>1.0</v>
          </cell>
          <cell r="K442" t="str">
            <v>2025-2026学年第一学期</v>
          </cell>
        </row>
        <row r="443">
          <cell r="H443" t="str">
            <v>[13671123]形势与政策</v>
          </cell>
          <cell r="I443" t="str">
            <v>公共课</v>
          </cell>
          <cell r="J443" t="str">
            <v>1.0</v>
          </cell>
          <cell r="K443" t="str">
            <v>2025-2026学年第一学期</v>
          </cell>
        </row>
        <row r="444">
          <cell r="H444" t="str">
            <v>[13671123]形势与政策</v>
          </cell>
          <cell r="I444" t="str">
            <v>公共课</v>
          </cell>
          <cell r="J444" t="str">
            <v>1.0</v>
          </cell>
          <cell r="K444" t="str">
            <v>2025-2026学年第一学期</v>
          </cell>
        </row>
        <row r="445">
          <cell r="H445" t="str">
            <v>[13671123]形势与政策</v>
          </cell>
          <cell r="I445" t="str">
            <v>公共课</v>
          </cell>
          <cell r="J445" t="str">
            <v>1.0</v>
          </cell>
          <cell r="K445" t="str">
            <v>2025-2026学年第一学期</v>
          </cell>
        </row>
        <row r="446">
          <cell r="H446" t="str">
            <v>[13671123]形势与政策</v>
          </cell>
          <cell r="I446" t="str">
            <v>公共课</v>
          </cell>
          <cell r="J446" t="str">
            <v>1.0</v>
          </cell>
          <cell r="K446" t="str">
            <v>2025-2026学年第一学期</v>
          </cell>
        </row>
        <row r="447">
          <cell r="H447" t="str">
            <v>[13671123]形势与政策</v>
          </cell>
          <cell r="I447" t="str">
            <v>公共课</v>
          </cell>
          <cell r="J447" t="str">
            <v>1.0</v>
          </cell>
          <cell r="K447" t="str">
            <v>2025-2026学年第一学期</v>
          </cell>
        </row>
        <row r="448">
          <cell r="H448" t="str">
            <v>[13671123]形势与政策</v>
          </cell>
          <cell r="I448" t="str">
            <v>公共课</v>
          </cell>
          <cell r="J448" t="str">
            <v>1.0</v>
          </cell>
          <cell r="K448" t="str">
            <v>2025-2026学年第一学期</v>
          </cell>
        </row>
        <row r="449">
          <cell r="H449" t="str">
            <v>[13671123]形势与政策</v>
          </cell>
          <cell r="I449" t="str">
            <v>公共课</v>
          </cell>
          <cell r="J449" t="str">
            <v>1.0</v>
          </cell>
          <cell r="K449" t="str">
            <v>2025-2026学年第一学期</v>
          </cell>
        </row>
        <row r="450">
          <cell r="H450" t="str">
            <v>[13671123]形势与政策</v>
          </cell>
          <cell r="I450" t="str">
            <v>公共课</v>
          </cell>
          <cell r="J450" t="str">
            <v>1.0</v>
          </cell>
          <cell r="K450" t="str">
            <v>2025-2026学年第一学期</v>
          </cell>
        </row>
        <row r="451">
          <cell r="H451" t="str">
            <v>[13671123]形势与政策</v>
          </cell>
          <cell r="I451" t="str">
            <v>公共课</v>
          </cell>
          <cell r="J451" t="str">
            <v>1.0</v>
          </cell>
          <cell r="K451" t="str">
            <v>2025-2026学年第一学期</v>
          </cell>
        </row>
        <row r="452">
          <cell r="H452" t="str">
            <v>[13671123]形势与政策</v>
          </cell>
          <cell r="I452" t="str">
            <v>公共课</v>
          </cell>
          <cell r="J452" t="str">
            <v>1.0</v>
          </cell>
          <cell r="K452" t="str">
            <v>2025-2026学年第一学期</v>
          </cell>
        </row>
        <row r="453">
          <cell r="H453" t="str">
            <v>[13671123]形势与政策</v>
          </cell>
          <cell r="I453" t="str">
            <v>公共课</v>
          </cell>
          <cell r="J453" t="str">
            <v>1.0</v>
          </cell>
          <cell r="K453" t="str">
            <v>2025-2026学年第一学期</v>
          </cell>
        </row>
        <row r="454">
          <cell r="H454" t="str">
            <v>[13671123]形势与政策</v>
          </cell>
          <cell r="I454" t="str">
            <v>公共课</v>
          </cell>
          <cell r="J454" t="str">
            <v>1.0</v>
          </cell>
          <cell r="K454" t="str">
            <v>2025-2026学年第一学期</v>
          </cell>
        </row>
        <row r="455">
          <cell r="H455" t="str">
            <v>[13671123]形势与政策</v>
          </cell>
          <cell r="I455" t="str">
            <v>公共课</v>
          </cell>
          <cell r="J455" t="str">
            <v>1.0</v>
          </cell>
          <cell r="K455" t="str">
            <v>2025-2026学年第一学期</v>
          </cell>
        </row>
        <row r="456">
          <cell r="H456" t="str">
            <v>[13671123]形势与政策</v>
          </cell>
          <cell r="I456" t="str">
            <v>公共课</v>
          </cell>
          <cell r="J456" t="str">
            <v>1.0</v>
          </cell>
          <cell r="K456" t="str">
            <v>2025-2026学年第一学期</v>
          </cell>
        </row>
        <row r="457">
          <cell r="H457" t="str">
            <v>[132944]习近平新时代中国特色社会主义思想概论</v>
          </cell>
          <cell r="I457" t="str">
            <v>公共课</v>
          </cell>
          <cell r="J457" t="str">
            <v>3.0</v>
          </cell>
          <cell r="K457" t="str">
            <v>2024-2025学年第一学期</v>
          </cell>
        </row>
        <row r="458">
          <cell r="H458" t="str">
            <v>[133944]习近平新时代中国特色社会主义思想概论</v>
          </cell>
          <cell r="I458" t="str">
            <v>公共课</v>
          </cell>
          <cell r="J458" t="str">
            <v>3.0</v>
          </cell>
          <cell r="K458" t="str">
            <v>2023-2024学年第二学期</v>
          </cell>
        </row>
        <row r="459">
          <cell r="H459" t="str">
            <v>[13671123]形势与政策</v>
          </cell>
          <cell r="I459" t="str">
            <v>公共课</v>
          </cell>
          <cell r="J459" t="str">
            <v>1.0</v>
          </cell>
          <cell r="K459" t="str">
            <v>2025-2026学年第一学期</v>
          </cell>
        </row>
        <row r="460">
          <cell r="H460" t="str">
            <v>[132944]习近平新时代中国特色社会主义思想概论</v>
          </cell>
          <cell r="I460" t="str">
            <v>公共课</v>
          </cell>
          <cell r="J460" t="str">
            <v>3.0</v>
          </cell>
          <cell r="K460" t="str">
            <v>2024-2025学年第一学期</v>
          </cell>
        </row>
        <row r="461">
          <cell r="H461" t="str">
            <v>[13671123]形势与政策</v>
          </cell>
          <cell r="I461" t="str">
            <v>公共课</v>
          </cell>
          <cell r="J461" t="str">
            <v>1.0</v>
          </cell>
          <cell r="K461" t="str">
            <v>2025-2026学年第一学期</v>
          </cell>
        </row>
        <row r="462">
          <cell r="H462" t="str">
            <v>[13671123]形势与政策</v>
          </cell>
          <cell r="I462" t="str">
            <v>公共课</v>
          </cell>
          <cell r="J462" t="str">
            <v>1.0</v>
          </cell>
          <cell r="K462" t="str">
            <v>2025-2026学年第一学期</v>
          </cell>
        </row>
        <row r="463">
          <cell r="H463" t="str">
            <v>[13671123]形势与政策</v>
          </cell>
          <cell r="I463" t="str">
            <v>公共课</v>
          </cell>
          <cell r="J463" t="str">
            <v>1.0</v>
          </cell>
          <cell r="K463" t="str">
            <v>2025-2026学年第一学期</v>
          </cell>
        </row>
        <row r="464">
          <cell r="H464" t="str">
            <v>[13671123]形势与政策</v>
          </cell>
          <cell r="I464" t="str">
            <v>公共课</v>
          </cell>
          <cell r="J464" t="str">
            <v>1.0</v>
          </cell>
          <cell r="K464" t="str">
            <v>2025-2026学年第一学期</v>
          </cell>
        </row>
        <row r="465">
          <cell r="H465" t="str">
            <v>[13671123]形势与政策</v>
          </cell>
          <cell r="I465" t="str">
            <v>公共课</v>
          </cell>
          <cell r="J465" t="str">
            <v>1.0</v>
          </cell>
          <cell r="K465" t="str">
            <v>2025-2026学年第一学期</v>
          </cell>
        </row>
        <row r="466">
          <cell r="H466" t="str">
            <v>[13671123]形势与政策</v>
          </cell>
          <cell r="I466" t="str">
            <v>公共课</v>
          </cell>
          <cell r="J466" t="str">
            <v>1.0</v>
          </cell>
          <cell r="K466" t="str">
            <v>2025-2026学年第一学期</v>
          </cell>
        </row>
        <row r="467">
          <cell r="H467" t="str">
            <v>[13671123]形势与政策</v>
          </cell>
          <cell r="I467" t="str">
            <v>公共课</v>
          </cell>
          <cell r="J467" t="str">
            <v>1.0</v>
          </cell>
          <cell r="K467" t="str">
            <v>2025-2026学年第一学期</v>
          </cell>
        </row>
        <row r="468">
          <cell r="H468" t="str">
            <v>[13671123]形势与政策</v>
          </cell>
          <cell r="I468" t="str">
            <v>公共课</v>
          </cell>
          <cell r="J468" t="str">
            <v>1.0</v>
          </cell>
          <cell r="K468" t="str">
            <v>2025-2026学年第一学期</v>
          </cell>
        </row>
        <row r="469">
          <cell r="H469" t="str">
            <v>[13671123]形势与政策</v>
          </cell>
          <cell r="I469" t="str">
            <v>公共课</v>
          </cell>
          <cell r="J469" t="str">
            <v>1.0</v>
          </cell>
          <cell r="K469" t="str">
            <v>2025-2026学年第一学期</v>
          </cell>
        </row>
        <row r="470">
          <cell r="H470" t="str">
            <v>[13671123]形势与政策</v>
          </cell>
          <cell r="I470" t="str">
            <v>公共课</v>
          </cell>
          <cell r="J470" t="str">
            <v>1.0</v>
          </cell>
          <cell r="K470" t="str">
            <v>2025-2026学年第一学期</v>
          </cell>
        </row>
        <row r="471">
          <cell r="H471" t="str">
            <v>[13671123]形势与政策</v>
          </cell>
          <cell r="I471" t="str">
            <v>公共课</v>
          </cell>
          <cell r="J471" t="str">
            <v>1.0</v>
          </cell>
          <cell r="K471" t="str">
            <v>2025-2026学年第一学期</v>
          </cell>
        </row>
        <row r="472">
          <cell r="H472" t="str">
            <v>[13671123]形势与政策</v>
          </cell>
          <cell r="I472" t="str">
            <v>公共课</v>
          </cell>
          <cell r="J472" t="str">
            <v>1.0</v>
          </cell>
          <cell r="K472" t="str">
            <v>2025-2026学年第一学期</v>
          </cell>
        </row>
        <row r="473">
          <cell r="H473" t="str">
            <v>[13671123]形势与政策</v>
          </cell>
          <cell r="I473" t="str">
            <v>公共课</v>
          </cell>
          <cell r="J473" t="str">
            <v>1.0</v>
          </cell>
          <cell r="K473" t="str">
            <v>2025-2026学年第一学期</v>
          </cell>
        </row>
        <row r="474">
          <cell r="H474" t="str">
            <v>[132913]思想道德与法治</v>
          </cell>
          <cell r="I474" t="str">
            <v>公共课</v>
          </cell>
          <cell r="J474" t="str">
            <v>3.0</v>
          </cell>
          <cell r="K474" t="str">
            <v>2023-2024学年第一学期</v>
          </cell>
        </row>
        <row r="475">
          <cell r="H475" t="str">
            <v>[132944]习近平新时代中国特色社会主义思想概论</v>
          </cell>
          <cell r="I475" t="str">
            <v>公共课</v>
          </cell>
          <cell r="J475" t="str">
            <v>3.0</v>
          </cell>
          <cell r="K475" t="str">
            <v>2024-2025学年第一学期</v>
          </cell>
        </row>
        <row r="476">
          <cell r="H476" t="str">
            <v>[132913]思想道德与法治</v>
          </cell>
          <cell r="I476" t="str">
            <v>公共课</v>
          </cell>
          <cell r="J476" t="str">
            <v>3.0</v>
          </cell>
          <cell r="K476" t="str">
            <v>2023-2024学年第一学期</v>
          </cell>
        </row>
        <row r="477">
          <cell r="H477" t="str">
            <v>[132913]思想道德与法治</v>
          </cell>
          <cell r="I477" t="str">
            <v>公共课</v>
          </cell>
          <cell r="J477" t="str">
            <v>3.0</v>
          </cell>
          <cell r="K477" t="str">
            <v>2023-2024学年第一学期</v>
          </cell>
        </row>
        <row r="478">
          <cell r="H478" t="str">
            <v>[132944]习近平新时代中国特色社会主义思想概论</v>
          </cell>
          <cell r="I478" t="str">
            <v>公共课</v>
          </cell>
          <cell r="J478" t="str">
            <v>3.0</v>
          </cell>
          <cell r="K478" t="str">
            <v>2024-2025学年第一学期</v>
          </cell>
        </row>
        <row r="479">
          <cell r="H479" t="str">
            <v>[132944]习近平新时代中国特色社会主义思想概论</v>
          </cell>
          <cell r="I479" t="str">
            <v>公共课</v>
          </cell>
          <cell r="J479" t="str">
            <v>3.0</v>
          </cell>
          <cell r="K479" t="str">
            <v>2024-2025学年第一学期</v>
          </cell>
        </row>
        <row r="480">
          <cell r="H480" t="str">
            <v>[132944]习近平新时代中国特色社会主义思想概论</v>
          </cell>
          <cell r="I480" t="str">
            <v>公共课</v>
          </cell>
          <cell r="J480" t="str">
            <v>3.0</v>
          </cell>
          <cell r="K480" t="str">
            <v>2024-2025学年第一学期</v>
          </cell>
        </row>
        <row r="481">
          <cell r="H481" t="str">
            <v>[132944]习近平新时代中国特色社会主义思想概论</v>
          </cell>
          <cell r="I481" t="str">
            <v>公共课</v>
          </cell>
          <cell r="J481" t="str">
            <v>3.0</v>
          </cell>
          <cell r="K481" t="str">
            <v>2024-2025学年第一学期</v>
          </cell>
        </row>
        <row r="482">
          <cell r="H482" t="str">
            <v>[132944]习近平新时代中国特色社会主义思想概论</v>
          </cell>
          <cell r="I482" t="str">
            <v>公共课</v>
          </cell>
          <cell r="J482" t="str">
            <v>3.0</v>
          </cell>
          <cell r="K482" t="str">
            <v>2024-2025学年第一学期</v>
          </cell>
        </row>
        <row r="483">
          <cell r="H483" t="str">
            <v>[133922]形势与政策Ⅱ</v>
          </cell>
          <cell r="I483" t="str">
            <v>公共课</v>
          </cell>
          <cell r="J483" t="str">
            <v>1.0</v>
          </cell>
          <cell r="K483" t="str">
            <v>2020-2021学年第一学期</v>
          </cell>
        </row>
        <row r="484">
          <cell r="H484" t="str">
            <v>[13671123]形势与政策</v>
          </cell>
          <cell r="I484" t="str">
            <v>公共课</v>
          </cell>
          <cell r="J484" t="str">
            <v>1.0</v>
          </cell>
          <cell r="K484" t="str">
            <v>2025-2026学年第一学期</v>
          </cell>
        </row>
        <row r="485">
          <cell r="H485" t="str">
            <v>[13671123]形势与政策</v>
          </cell>
          <cell r="I485" t="str">
            <v>公共课</v>
          </cell>
          <cell r="J485" t="str">
            <v>1.0</v>
          </cell>
          <cell r="K485" t="str">
            <v>2025-2026学年第一学期</v>
          </cell>
        </row>
        <row r="486">
          <cell r="H486" t="str">
            <v>[13671123]形势与政策</v>
          </cell>
          <cell r="I486" t="str">
            <v>公共课</v>
          </cell>
          <cell r="J486" t="str">
            <v>1.0</v>
          </cell>
          <cell r="K486" t="str">
            <v>2025-2026学年第一学期</v>
          </cell>
        </row>
        <row r="487">
          <cell r="H487" t="str">
            <v>[13671123]形势与政策</v>
          </cell>
          <cell r="I487" t="str">
            <v>公共课</v>
          </cell>
          <cell r="J487" t="str">
            <v>1.0</v>
          </cell>
          <cell r="K487" t="str">
            <v>2025-2026学年第一学期</v>
          </cell>
        </row>
        <row r="488">
          <cell r="H488" t="str">
            <v>[132941]毛泽东思想和中国特色社会主义理论体系概论</v>
          </cell>
          <cell r="I488" t="str">
            <v>公共课</v>
          </cell>
          <cell r="J488" t="str">
            <v>3.0</v>
          </cell>
          <cell r="K488" t="str">
            <v>2023-2024学年第二学期</v>
          </cell>
        </row>
        <row r="489">
          <cell r="H489" t="str">
            <v>[132944]习近平新时代中国特色社会主义思想概论</v>
          </cell>
          <cell r="I489" t="str">
            <v>公共课</v>
          </cell>
          <cell r="J489" t="str">
            <v>3.0</v>
          </cell>
          <cell r="K489" t="str">
            <v>2024-2025学年第一学期</v>
          </cell>
        </row>
        <row r="490">
          <cell r="H490" t="str">
            <v>[13671123]形势与政策</v>
          </cell>
          <cell r="I490" t="str">
            <v>公共课</v>
          </cell>
          <cell r="J490" t="str">
            <v>1.0</v>
          </cell>
          <cell r="K490" t="str">
            <v>2025-2026学年第一学期</v>
          </cell>
        </row>
        <row r="491">
          <cell r="H491" t="str">
            <v>[13671123]形势与政策</v>
          </cell>
          <cell r="I491" t="str">
            <v>公共课</v>
          </cell>
          <cell r="J491" t="str">
            <v>1.0</v>
          </cell>
          <cell r="K491" t="str">
            <v>2025-2026学年第一学期</v>
          </cell>
        </row>
        <row r="492">
          <cell r="H492" t="str">
            <v>[13671123]形势与政策</v>
          </cell>
          <cell r="I492" t="str">
            <v>公共课</v>
          </cell>
          <cell r="J492" t="str">
            <v>1.0</v>
          </cell>
          <cell r="K492" t="str">
            <v>2025-2026学年第一学期</v>
          </cell>
        </row>
        <row r="493">
          <cell r="H493" t="str">
            <v>[13671123]形势与政策</v>
          </cell>
          <cell r="I493" t="str">
            <v>公共课</v>
          </cell>
          <cell r="J493" t="str">
            <v>1.0</v>
          </cell>
          <cell r="K493" t="str">
            <v>2025-2026学年第一学期</v>
          </cell>
        </row>
        <row r="494">
          <cell r="H494" t="str">
            <v>[13671123]形势与政策</v>
          </cell>
          <cell r="I494" t="str">
            <v>公共课</v>
          </cell>
          <cell r="J494" t="str">
            <v>1.0</v>
          </cell>
          <cell r="K494" t="str">
            <v>2025-2026学年第一学期</v>
          </cell>
        </row>
        <row r="495">
          <cell r="H495" t="str">
            <v>[13671123]形势与政策</v>
          </cell>
          <cell r="I495" t="str">
            <v>公共课</v>
          </cell>
          <cell r="J495" t="str">
            <v>1.0</v>
          </cell>
          <cell r="K495" t="str">
            <v>2025-2026学年第一学期</v>
          </cell>
        </row>
        <row r="496">
          <cell r="H496" t="str">
            <v>[132944]习近平新时代中国特色社会主义思想概论</v>
          </cell>
          <cell r="I496" t="str">
            <v>公共课</v>
          </cell>
          <cell r="J496" t="str">
            <v>3.0</v>
          </cell>
          <cell r="K496" t="str">
            <v>2024-2025学年第一学期</v>
          </cell>
        </row>
        <row r="497">
          <cell r="H497" t="str">
            <v>[132944]习近平新时代中国特色社会主义思想概论</v>
          </cell>
          <cell r="I497" t="str">
            <v>公共课</v>
          </cell>
          <cell r="J497" t="str">
            <v>3.0</v>
          </cell>
          <cell r="K497" t="str">
            <v>2024-2025学年第一学期</v>
          </cell>
        </row>
        <row r="498">
          <cell r="H498" t="str">
            <v>[132944]习近平新时代中国特色社会主义思想概论</v>
          </cell>
          <cell r="I498" t="str">
            <v>公共课</v>
          </cell>
          <cell r="J498" t="str">
            <v>3.0</v>
          </cell>
          <cell r="K498" t="str">
            <v>2024-2025学年第一学期</v>
          </cell>
        </row>
        <row r="499">
          <cell r="H499" t="str">
            <v>[132944]习近平新时代中国特色社会主义思想概论</v>
          </cell>
          <cell r="I499" t="str">
            <v>公共课</v>
          </cell>
          <cell r="J499" t="str">
            <v>3.0</v>
          </cell>
          <cell r="K499" t="str">
            <v>2024-2025学年第一学期</v>
          </cell>
        </row>
        <row r="500">
          <cell r="H500" t="str">
            <v>[132944]习近平新时代中国特色社会主义思想概论</v>
          </cell>
          <cell r="I500" t="str">
            <v>公共课</v>
          </cell>
          <cell r="J500" t="str">
            <v>3.0</v>
          </cell>
          <cell r="K500" t="str">
            <v>2024-2025学年第一学期</v>
          </cell>
        </row>
        <row r="501">
          <cell r="H501" t="str">
            <v>[132944]习近平新时代中国特色社会主义思想概论</v>
          </cell>
          <cell r="I501" t="str">
            <v>公共课</v>
          </cell>
          <cell r="J501" t="str">
            <v>3.0</v>
          </cell>
          <cell r="K501" t="str">
            <v>2024-2025学年第一学期</v>
          </cell>
        </row>
        <row r="502">
          <cell r="H502" t="str">
            <v>[132944]习近平新时代中国特色社会主义思想概论</v>
          </cell>
          <cell r="I502" t="str">
            <v>公共课</v>
          </cell>
          <cell r="J502" t="str">
            <v>3.0</v>
          </cell>
          <cell r="K502" t="str">
            <v>2024-2025学年第一学期</v>
          </cell>
        </row>
        <row r="503">
          <cell r="H503" t="str">
            <v>[133921]马克思主义基本原理</v>
          </cell>
          <cell r="I503" t="str">
            <v>公共课</v>
          </cell>
          <cell r="J503" t="str">
            <v>3.0</v>
          </cell>
          <cell r="K503" t="str">
            <v>2022-2023学年第二学期</v>
          </cell>
        </row>
        <row r="504">
          <cell r="H504" t="str">
            <v>[133941]毛泽东思想和中国特色社会主义理论体系概论</v>
          </cell>
          <cell r="I504" t="str">
            <v>公共课</v>
          </cell>
          <cell r="J504" t="str">
            <v>3.0</v>
          </cell>
          <cell r="K504" t="str">
            <v>2023-2024学年第二学期</v>
          </cell>
        </row>
        <row r="505">
          <cell r="H505" t="str">
            <v>[133951]中国近现代史纲要</v>
          </cell>
          <cell r="I505" t="str">
            <v>公共课</v>
          </cell>
          <cell r="J505" t="str">
            <v>3.0</v>
          </cell>
          <cell r="K505" t="str">
            <v>2023-2024学年第一学期</v>
          </cell>
        </row>
        <row r="506">
          <cell r="H506" t="str">
            <v>[13671123]形势与政策</v>
          </cell>
          <cell r="I506" t="str">
            <v>公共课</v>
          </cell>
          <cell r="J506" t="str">
            <v>1.0</v>
          </cell>
          <cell r="K506" t="str">
            <v>2025-2026学年第一学期</v>
          </cell>
        </row>
        <row r="507">
          <cell r="H507" t="str">
            <v>[13671123]形势与政策</v>
          </cell>
          <cell r="I507" t="str">
            <v>公共课</v>
          </cell>
          <cell r="J507" t="str">
            <v>1.0</v>
          </cell>
          <cell r="K507" t="str">
            <v>2025-2026学年第一学期</v>
          </cell>
        </row>
        <row r="508">
          <cell r="H508" t="str">
            <v>[13671123]形势与政策</v>
          </cell>
          <cell r="I508" t="str">
            <v>公共课</v>
          </cell>
          <cell r="J508" t="str">
            <v>1.0</v>
          </cell>
          <cell r="K508" t="str">
            <v>2025-2026学年第一学期</v>
          </cell>
        </row>
        <row r="509">
          <cell r="H509" t="str">
            <v>[13671123]形势与政策</v>
          </cell>
          <cell r="I509" t="str">
            <v>公共课</v>
          </cell>
          <cell r="J509" t="str">
            <v>1.0</v>
          </cell>
          <cell r="K509" t="str">
            <v>2025-2026学年第一学期</v>
          </cell>
        </row>
        <row r="510">
          <cell r="H510" t="str">
            <v>[13671123]形势与政策</v>
          </cell>
          <cell r="I510" t="str">
            <v>公共课</v>
          </cell>
          <cell r="J510" t="str">
            <v>1.0</v>
          </cell>
          <cell r="K510" t="str">
            <v>2025-2026学年第一学期</v>
          </cell>
        </row>
        <row r="511">
          <cell r="H511" t="str">
            <v>[13671123]形势与政策</v>
          </cell>
          <cell r="I511" t="str">
            <v>公共课</v>
          </cell>
          <cell r="J511" t="str">
            <v>1.0</v>
          </cell>
          <cell r="K511" t="str">
            <v>2025-2026学年第一学期</v>
          </cell>
        </row>
        <row r="512">
          <cell r="H512" t="str">
            <v>[172911]计算机基础</v>
          </cell>
          <cell r="I512" t="str">
            <v>公共课</v>
          </cell>
          <cell r="J512" t="str">
            <v>3.0</v>
          </cell>
          <cell r="K512" t="str">
            <v>2023-2024学年第二学期</v>
          </cell>
        </row>
        <row r="513">
          <cell r="H513" t="str">
            <v>[172911]计算机基础</v>
          </cell>
          <cell r="I513" t="str">
            <v>公共课</v>
          </cell>
          <cell r="J513" t="str">
            <v>3.0</v>
          </cell>
          <cell r="K513" t="str">
            <v>2023-2024学年第二学期</v>
          </cell>
        </row>
        <row r="514">
          <cell r="H514" t="str">
            <v>[172027]C语言程序设计</v>
          </cell>
          <cell r="I514" t="str">
            <v>专业课</v>
          </cell>
          <cell r="J514" t="str">
            <v>4.0</v>
          </cell>
          <cell r="K514" t="str">
            <v>2021-2022学年第一学期</v>
          </cell>
        </row>
        <row r="515">
          <cell r="H515" t="str">
            <v>[17225001]AutoCAD应用与开发</v>
          </cell>
          <cell r="I515" t="str">
            <v>专业课</v>
          </cell>
          <cell r="J515" t="str">
            <v>4.0</v>
          </cell>
          <cell r="K515" t="str">
            <v>2024-2025学年第二学期</v>
          </cell>
        </row>
        <row r="516">
          <cell r="H516" t="str">
            <v>[17225002]Web程序设计</v>
          </cell>
          <cell r="I516" t="str">
            <v>专业课</v>
          </cell>
          <cell r="J516" t="str">
            <v>4.0</v>
          </cell>
          <cell r="K516" t="str">
            <v>2024-2025学年第二学期</v>
          </cell>
        </row>
        <row r="517">
          <cell r="H517" t="str">
            <v>[17225002]Web程序设计</v>
          </cell>
          <cell r="I517" t="str">
            <v>专业课</v>
          </cell>
          <cell r="J517" t="str">
            <v>4.0</v>
          </cell>
          <cell r="K517" t="str">
            <v>2024-2025学年第二学期</v>
          </cell>
        </row>
        <row r="518">
          <cell r="H518" t="str">
            <v>[17225002]Web程序设计</v>
          </cell>
          <cell r="I518" t="str">
            <v>专业课</v>
          </cell>
          <cell r="J518" t="str">
            <v>4.0</v>
          </cell>
          <cell r="K518" t="str">
            <v>2024-2025学年第二学期</v>
          </cell>
        </row>
        <row r="519">
          <cell r="H519" t="str">
            <v>[17225002]Web程序设计</v>
          </cell>
          <cell r="I519" t="str">
            <v>专业课</v>
          </cell>
          <cell r="J519" t="str">
            <v>4.0</v>
          </cell>
          <cell r="K519" t="str">
            <v>2024-2025学年第二学期</v>
          </cell>
        </row>
        <row r="520">
          <cell r="H520" t="str">
            <v>[17225002]Web程序设计</v>
          </cell>
          <cell r="I520" t="str">
            <v>专业课</v>
          </cell>
          <cell r="J520" t="str">
            <v>4.0</v>
          </cell>
          <cell r="K520" t="str">
            <v>2024-2025学年第二学期</v>
          </cell>
        </row>
        <row r="521">
          <cell r="H521" t="str">
            <v>[17225002]Web程序设计</v>
          </cell>
          <cell r="I521" t="str">
            <v>专业课</v>
          </cell>
          <cell r="J521" t="str">
            <v>4.0</v>
          </cell>
          <cell r="K521" t="str">
            <v>2024-2025学年第二学期</v>
          </cell>
        </row>
        <row r="522">
          <cell r="H522" t="str">
            <v>[17225002]Web程序设计</v>
          </cell>
          <cell r="I522" t="str">
            <v>专业课</v>
          </cell>
          <cell r="J522" t="str">
            <v>4.0</v>
          </cell>
          <cell r="K522" t="str">
            <v>2024-2025学年第二学期</v>
          </cell>
        </row>
        <row r="523">
          <cell r="H523" t="str">
            <v>[17225002]Web程序设计</v>
          </cell>
          <cell r="I523" t="str">
            <v>专业课</v>
          </cell>
          <cell r="J523" t="str">
            <v>4.0</v>
          </cell>
          <cell r="K523" t="str">
            <v>2024-2025学年第二学期</v>
          </cell>
        </row>
        <row r="524">
          <cell r="H524" t="str">
            <v>[17225002]Web程序设计</v>
          </cell>
          <cell r="I524" t="str">
            <v>专业课</v>
          </cell>
          <cell r="J524" t="str">
            <v>4.0</v>
          </cell>
          <cell r="K524" t="str">
            <v>2024-2025学年第二学期</v>
          </cell>
        </row>
        <row r="525">
          <cell r="H525" t="str">
            <v>[17225002]Web程序设计</v>
          </cell>
          <cell r="I525" t="str">
            <v>专业课</v>
          </cell>
          <cell r="J525" t="str">
            <v>4.0</v>
          </cell>
          <cell r="K525" t="str">
            <v>2024-2025学年第二学期</v>
          </cell>
        </row>
        <row r="526">
          <cell r="H526" t="str">
            <v>[17225003]Linux操作系统</v>
          </cell>
          <cell r="I526" t="str">
            <v>专业课</v>
          </cell>
          <cell r="J526" t="str">
            <v>3.0</v>
          </cell>
          <cell r="K526" t="str">
            <v>2024-2025学年第二学期</v>
          </cell>
        </row>
        <row r="527">
          <cell r="H527" t="str">
            <v>[17225003]Linux操作系统</v>
          </cell>
          <cell r="I527" t="str">
            <v>专业课</v>
          </cell>
          <cell r="J527" t="str">
            <v>3.0</v>
          </cell>
          <cell r="K527" t="str">
            <v>2024-2025学年第二学期</v>
          </cell>
        </row>
        <row r="528">
          <cell r="H528" t="str">
            <v>[17225005]C#程序设计</v>
          </cell>
          <cell r="I528" t="str">
            <v>专业课</v>
          </cell>
          <cell r="J528" t="str">
            <v>4.0</v>
          </cell>
          <cell r="K528" t="str">
            <v>2023-2024学年第二学期</v>
          </cell>
        </row>
        <row r="529">
          <cell r="H529" t="str">
            <v>[17225005]C#程序设计</v>
          </cell>
          <cell r="I529" t="str">
            <v>专业课</v>
          </cell>
          <cell r="J529" t="str">
            <v>4.0</v>
          </cell>
          <cell r="K529" t="str">
            <v>2023-2024学年第二学期</v>
          </cell>
        </row>
        <row r="530">
          <cell r="H530" t="str">
            <v>[17225007]计算机网络通信技术</v>
          </cell>
          <cell r="I530" t="str">
            <v>专业课</v>
          </cell>
          <cell r="J530" t="str">
            <v>4.0</v>
          </cell>
          <cell r="K530" t="str">
            <v>2023-2024学年第二学期</v>
          </cell>
        </row>
        <row r="531">
          <cell r="H531" t="str">
            <v>[17225007]计算机网络通信技术</v>
          </cell>
          <cell r="I531" t="str">
            <v>专业课</v>
          </cell>
          <cell r="J531" t="str">
            <v>4.0</v>
          </cell>
          <cell r="K531" t="str">
            <v>2023-2024学年第二学期</v>
          </cell>
        </row>
        <row r="532">
          <cell r="H532" t="str">
            <v>[17225007]计算机网络通信技术</v>
          </cell>
          <cell r="I532" t="str">
            <v>专业课</v>
          </cell>
          <cell r="J532" t="str">
            <v>4.0</v>
          </cell>
          <cell r="K532" t="str">
            <v>2023-2024学年第二学期</v>
          </cell>
        </row>
        <row r="533">
          <cell r="H533" t="str">
            <v>[17225008]数据库原理与应用开发技术</v>
          </cell>
          <cell r="I533" t="str">
            <v>专业课</v>
          </cell>
          <cell r="J533" t="str">
            <v>4.0</v>
          </cell>
          <cell r="K533" t="str">
            <v>2024-2025学年第一学期</v>
          </cell>
        </row>
        <row r="534">
          <cell r="H534" t="str">
            <v>[17225009]多媒体技术及应用</v>
          </cell>
          <cell r="I534" t="str">
            <v>专业课</v>
          </cell>
          <cell r="J534" t="str">
            <v>4.0</v>
          </cell>
          <cell r="K534" t="str">
            <v>2024-2025学年第二学期</v>
          </cell>
        </row>
        <row r="535">
          <cell r="H535" t="str">
            <v>[17225010]项目实训（基于Java）</v>
          </cell>
          <cell r="I535" t="str">
            <v>专业课</v>
          </cell>
          <cell r="J535" t="str">
            <v>2.0</v>
          </cell>
          <cell r="K535" t="str">
            <v>2025-2026学年第一学期</v>
          </cell>
        </row>
        <row r="536">
          <cell r="H536" t="str">
            <v>[17225010]项目实训（基于Java）</v>
          </cell>
          <cell r="I536" t="str">
            <v>专业课</v>
          </cell>
          <cell r="J536" t="str">
            <v>2.0</v>
          </cell>
          <cell r="K536" t="str">
            <v>2025-2026学年第一学期</v>
          </cell>
        </row>
        <row r="537">
          <cell r="H537" t="str">
            <v>[17225010]项目实训（基于Java）</v>
          </cell>
          <cell r="I537" t="str">
            <v>专业课</v>
          </cell>
          <cell r="J537" t="str">
            <v>2.0</v>
          </cell>
          <cell r="K537" t="str">
            <v>2025-2026学年第一学期</v>
          </cell>
        </row>
        <row r="538">
          <cell r="H538" t="str">
            <v>[17225010]项目实训（基于Java）</v>
          </cell>
          <cell r="I538" t="str">
            <v>专业课</v>
          </cell>
          <cell r="J538" t="str">
            <v>2.0</v>
          </cell>
          <cell r="K538" t="str">
            <v>2025-2026学年第一学期</v>
          </cell>
        </row>
        <row r="539">
          <cell r="H539" t="str">
            <v>[17225012]Java程序设计</v>
          </cell>
          <cell r="I539" t="str">
            <v>专业课</v>
          </cell>
          <cell r="J539" t="str">
            <v>4.0</v>
          </cell>
          <cell r="K539" t="str">
            <v>2024-2025学年第一学期</v>
          </cell>
        </row>
        <row r="540">
          <cell r="H540" t="str">
            <v>[17225012]Java程序设计</v>
          </cell>
          <cell r="I540" t="str">
            <v>专业课</v>
          </cell>
          <cell r="J540" t="str">
            <v>4.0</v>
          </cell>
          <cell r="K540" t="str">
            <v>2024-2025学年第一学期</v>
          </cell>
        </row>
        <row r="541">
          <cell r="H541" t="str">
            <v>[17225012]Java程序设计</v>
          </cell>
          <cell r="I541" t="str">
            <v>专业课</v>
          </cell>
          <cell r="J541" t="str">
            <v>4.0</v>
          </cell>
          <cell r="K541" t="str">
            <v>2024-2025学年第一学期</v>
          </cell>
        </row>
        <row r="542">
          <cell r="H542" t="str">
            <v>[17225014]Web前端开发技术</v>
          </cell>
          <cell r="I542" t="str">
            <v>专业课</v>
          </cell>
          <cell r="J542" t="str">
            <v>4.0</v>
          </cell>
          <cell r="K542" t="str">
            <v>2024-2025学年第一学期</v>
          </cell>
        </row>
        <row r="543">
          <cell r="H543" t="str">
            <v>[17225014]Web前端开发技术</v>
          </cell>
          <cell r="I543" t="str">
            <v>专业课</v>
          </cell>
          <cell r="J543" t="str">
            <v>4.0</v>
          </cell>
          <cell r="K543" t="str">
            <v>2024-2025学年第一学期</v>
          </cell>
        </row>
        <row r="544">
          <cell r="H544" t="str">
            <v>[17225014]Web前端开发技术</v>
          </cell>
          <cell r="I544" t="str">
            <v>专业课</v>
          </cell>
          <cell r="J544" t="str">
            <v>4.0</v>
          </cell>
          <cell r="K544" t="str">
            <v>2024-2025学年第一学期</v>
          </cell>
        </row>
        <row r="545">
          <cell r="H545" t="str">
            <v>[17225022]局域网组网</v>
          </cell>
          <cell r="I545" t="str">
            <v>专业课</v>
          </cell>
          <cell r="J545" t="str">
            <v>3.0</v>
          </cell>
          <cell r="K545" t="str">
            <v>2024-2025学年第一学期</v>
          </cell>
        </row>
        <row r="546">
          <cell r="H546" t="str">
            <v>[17227002]数据库原理与应用开发技术</v>
          </cell>
          <cell r="I546" t="str">
            <v>专业课</v>
          </cell>
          <cell r="J546" t="str">
            <v>4.0</v>
          </cell>
          <cell r="K546" t="str">
            <v>2024-2025学年第一学期</v>
          </cell>
        </row>
        <row r="547">
          <cell r="H547" t="str">
            <v>[17227003]Web前端开发技术</v>
          </cell>
          <cell r="I547" t="str">
            <v>专业课</v>
          </cell>
          <cell r="J547" t="str">
            <v>4.0</v>
          </cell>
          <cell r="K547" t="str">
            <v>2024-2025学年第一学期</v>
          </cell>
        </row>
        <row r="548">
          <cell r="H548" t="str">
            <v>[17227003]Web前端开发技术</v>
          </cell>
          <cell r="I548" t="str">
            <v>专业课</v>
          </cell>
          <cell r="J548" t="str">
            <v>4.0</v>
          </cell>
          <cell r="K548" t="str">
            <v>2024-2025学年第一学期</v>
          </cell>
        </row>
        <row r="549">
          <cell r="H549" t="str">
            <v>[17227006]程序设计基础</v>
          </cell>
          <cell r="I549" t="str">
            <v>专业课</v>
          </cell>
          <cell r="J549" t="str">
            <v>4.0</v>
          </cell>
          <cell r="K549" t="str">
            <v>2023-2024学年第一学期</v>
          </cell>
        </row>
        <row r="550">
          <cell r="H550" t="str">
            <v>[17227006]程序设计基础</v>
          </cell>
          <cell r="I550" t="str">
            <v>专业课</v>
          </cell>
          <cell r="J550" t="str">
            <v>4.0</v>
          </cell>
          <cell r="K550" t="str">
            <v>2023-2024学年第一学期</v>
          </cell>
        </row>
        <row r="551">
          <cell r="H551" t="str">
            <v>[17227006]程序设计基础</v>
          </cell>
          <cell r="I551" t="str">
            <v>专业课</v>
          </cell>
          <cell r="J551" t="str">
            <v>4.0</v>
          </cell>
          <cell r="K551" t="str">
            <v>2023-2024学年第一学期</v>
          </cell>
        </row>
        <row r="552">
          <cell r="H552" t="str">
            <v>[17227007]计算机导论</v>
          </cell>
          <cell r="I552" t="str">
            <v>专业课</v>
          </cell>
          <cell r="J552" t="str">
            <v>4.0</v>
          </cell>
          <cell r="K552" t="str">
            <v>2023-2024学年第一学期</v>
          </cell>
        </row>
        <row r="553">
          <cell r="H553" t="str">
            <v>[17227009]计算机辅助设计AutoCAD</v>
          </cell>
          <cell r="I553" t="str">
            <v>专业课</v>
          </cell>
          <cell r="J553" t="str">
            <v>4.0</v>
          </cell>
          <cell r="K553" t="str">
            <v>2024-2025学年第二学期</v>
          </cell>
        </row>
        <row r="554">
          <cell r="H554" t="str">
            <v>[17227009]计算机辅助设计AutoCAD</v>
          </cell>
          <cell r="I554" t="str">
            <v>专业课</v>
          </cell>
          <cell r="J554" t="str">
            <v>4.0</v>
          </cell>
          <cell r="K554" t="str">
            <v>2024-2025学年第二学期</v>
          </cell>
        </row>
        <row r="555">
          <cell r="H555" t="str">
            <v>[17227009]计算机辅助设计AutoCAD</v>
          </cell>
          <cell r="I555" t="str">
            <v>专业课</v>
          </cell>
          <cell r="J555" t="str">
            <v>4.0</v>
          </cell>
          <cell r="K555" t="str">
            <v>2024-2025学年第二学期</v>
          </cell>
        </row>
        <row r="556">
          <cell r="H556" t="str">
            <v>[17227009]计算机辅助设计AutoCAD</v>
          </cell>
          <cell r="I556" t="str">
            <v>专业课</v>
          </cell>
          <cell r="J556" t="str">
            <v>4.0</v>
          </cell>
          <cell r="K556" t="str">
            <v>2024-2025学年第二学期</v>
          </cell>
        </row>
        <row r="557">
          <cell r="H557" t="str">
            <v>[17227009]计算机辅助设计AutoCAD</v>
          </cell>
          <cell r="I557" t="str">
            <v>专业课</v>
          </cell>
          <cell r="J557" t="str">
            <v>4.0</v>
          </cell>
          <cell r="K557" t="str">
            <v>2024-2025学年第二学期</v>
          </cell>
        </row>
        <row r="558">
          <cell r="H558" t="str">
            <v>[17227009]计算机辅助设计AutoCAD</v>
          </cell>
          <cell r="I558" t="str">
            <v>专业课</v>
          </cell>
          <cell r="J558" t="str">
            <v>4.0</v>
          </cell>
          <cell r="K558" t="str">
            <v>2024-2025学年第二学期</v>
          </cell>
        </row>
        <row r="559">
          <cell r="H559" t="str">
            <v>[17227009]计算机辅助设计AutoCAD</v>
          </cell>
          <cell r="I559" t="str">
            <v>专业课</v>
          </cell>
          <cell r="J559" t="str">
            <v>4.0</v>
          </cell>
          <cell r="K559" t="str">
            <v>2024-2025学年第二学期</v>
          </cell>
        </row>
        <row r="560">
          <cell r="H560" t="str">
            <v>[17227009]计算机辅助设计AutoCAD</v>
          </cell>
          <cell r="I560" t="str">
            <v>专业课</v>
          </cell>
          <cell r="J560" t="str">
            <v>4.0</v>
          </cell>
          <cell r="K560" t="str">
            <v>2024-2025学年第二学期</v>
          </cell>
        </row>
        <row r="561">
          <cell r="H561" t="str">
            <v>[17227009]计算机辅助设计AutoCAD</v>
          </cell>
          <cell r="I561" t="str">
            <v>专业课</v>
          </cell>
          <cell r="J561" t="str">
            <v>4.0</v>
          </cell>
          <cell r="K561" t="str">
            <v>2024-2025学年第二学期</v>
          </cell>
        </row>
        <row r="562">
          <cell r="H562" t="str">
            <v>[17227011]Web程序设计</v>
          </cell>
          <cell r="I562" t="str">
            <v>专业课</v>
          </cell>
          <cell r="J562" t="str">
            <v>4.0</v>
          </cell>
          <cell r="K562" t="str">
            <v>2024-2025学年第二学期</v>
          </cell>
        </row>
        <row r="563">
          <cell r="H563" t="str">
            <v>[17227011]Web程序设计</v>
          </cell>
          <cell r="I563" t="str">
            <v>专业课</v>
          </cell>
          <cell r="J563" t="str">
            <v>4.0</v>
          </cell>
          <cell r="K563" t="str">
            <v>2024-2025学年第二学期</v>
          </cell>
        </row>
        <row r="564">
          <cell r="H564" t="str">
            <v>[17227011]Web程序设计</v>
          </cell>
          <cell r="I564" t="str">
            <v>专业课</v>
          </cell>
          <cell r="J564" t="str">
            <v>4.0</v>
          </cell>
          <cell r="K564" t="str">
            <v>2024-2025学年第二学期</v>
          </cell>
        </row>
        <row r="565">
          <cell r="H565" t="str">
            <v>[17227011]Web程序设计</v>
          </cell>
          <cell r="I565" t="str">
            <v>专业课</v>
          </cell>
          <cell r="J565" t="str">
            <v>4.0</v>
          </cell>
          <cell r="K565" t="str">
            <v>2024-2025学年第二学期</v>
          </cell>
        </row>
        <row r="566">
          <cell r="H566" t="str">
            <v>[17227011]Web程序设计</v>
          </cell>
          <cell r="I566" t="str">
            <v>专业课</v>
          </cell>
          <cell r="J566" t="str">
            <v>4.0</v>
          </cell>
          <cell r="K566" t="str">
            <v>2024-2025学年第二学期</v>
          </cell>
        </row>
        <row r="567">
          <cell r="H567" t="str">
            <v>[17227013]Unity3D虚拟现实交互制作</v>
          </cell>
          <cell r="I567" t="str">
            <v>专业课</v>
          </cell>
          <cell r="J567" t="str">
            <v>4.0</v>
          </cell>
          <cell r="K567" t="str">
            <v>2024-2025学年第二学期</v>
          </cell>
        </row>
        <row r="568">
          <cell r="H568" t="str">
            <v>[17227013]Unity3D虚拟现实交互制作</v>
          </cell>
          <cell r="I568" t="str">
            <v>专业课</v>
          </cell>
          <cell r="J568" t="str">
            <v>4.0</v>
          </cell>
          <cell r="K568" t="str">
            <v>2024-2025学年第二学期</v>
          </cell>
        </row>
        <row r="569">
          <cell r="H569" t="str">
            <v>[17227013]Unity3D虚拟现实交互制作</v>
          </cell>
          <cell r="I569" t="str">
            <v>专业课</v>
          </cell>
          <cell r="J569" t="str">
            <v>4.0</v>
          </cell>
          <cell r="K569" t="str">
            <v>2024-2025学年第二学期</v>
          </cell>
        </row>
        <row r="570">
          <cell r="H570" t="str">
            <v>[17227013]Unity3D虚拟现实交互制作</v>
          </cell>
          <cell r="I570" t="str">
            <v>专业课</v>
          </cell>
          <cell r="J570" t="str">
            <v>4.0</v>
          </cell>
          <cell r="K570" t="str">
            <v>2024-2025学年第二学期</v>
          </cell>
        </row>
        <row r="571">
          <cell r="H571" t="str">
            <v>[17227015]C#程序设计</v>
          </cell>
          <cell r="I571" t="str">
            <v>专业课</v>
          </cell>
          <cell r="J571" t="str">
            <v>4.0</v>
          </cell>
          <cell r="K571" t="str">
            <v>2023-2024学年第二学期</v>
          </cell>
        </row>
        <row r="572">
          <cell r="H572" t="str">
            <v>[17227015]C#程序设计</v>
          </cell>
          <cell r="I572" t="str">
            <v>专业课</v>
          </cell>
          <cell r="J572" t="str">
            <v>4.0</v>
          </cell>
          <cell r="K572" t="str">
            <v>2023-2024学年第二学期</v>
          </cell>
        </row>
        <row r="573">
          <cell r="H573" t="str">
            <v>[17227015]C#程序设计</v>
          </cell>
          <cell r="I573" t="str">
            <v>专业课</v>
          </cell>
          <cell r="J573" t="str">
            <v>4.0</v>
          </cell>
          <cell r="K573" t="str">
            <v>2023-2024学年第二学期</v>
          </cell>
        </row>
        <row r="574">
          <cell r="H574" t="str">
            <v>[17227015]C#程序设计</v>
          </cell>
          <cell r="I574" t="str">
            <v>专业课</v>
          </cell>
          <cell r="J574" t="str">
            <v>4.0</v>
          </cell>
          <cell r="K574" t="str">
            <v>2023-2024学年第二学期</v>
          </cell>
        </row>
        <row r="575">
          <cell r="H575" t="str">
            <v>[17227017]计算机网络通信技术</v>
          </cell>
          <cell r="I575" t="str">
            <v>专业课</v>
          </cell>
          <cell r="J575" t="str">
            <v>4.0</v>
          </cell>
          <cell r="K575" t="str">
            <v>2023-2024学年第二学期</v>
          </cell>
        </row>
        <row r="576">
          <cell r="H576" t="str">
            <v>[17227017]计算机网络通信技术</v>
          </cell>
          <cell r="I576" t="str">
            <v>专业课</v>
          </cell>
          <cell r="J576" t="str">
            <v>4.0</v>
          </cell>
          <cell r="K576" t="str">
            <v>2023-2024学年第二学期</v>
          </cell>
        </row>
        <row r="577">
          <cell r="H577" t="str">
            <v>[17227017]计算机网络通信技术</v>
          </cell>
          <cell r="I577" t="str">
            <v>专业课</v>
          </cell>
          <cell r="J577" t="str">
            <v>4.0</v>
          </cell>
          <cell r="K577" t="str">
            <v>2023-2024学年第二学期</v>
          </cell>
        </row>
        <row r="578">
          <cell r="H578" t="str">
            <v>[17227018]动画项目综合实训</v>
          </cell>
          <cell r="I578" t="str">
            <v>专业课</v>
          </cell>
          <cell r="J578" t="str">
            <v>2.0</v>
          </cell>
          <cell r="K578" t="str">
            <v>2025-2026学年第一学期</v>
          </cell>
        </row>
        <row r="579">
          <cell r="H579" t="str">
            <v>[17228002]程序设计基础</v>
          </cell>
          <cell r="I579" t="str">
            <v>专业课</v>
          </cell>
          <cell r="J579" t="str">
            <v>4.0</v>
          </cell>
          <cell r="K579" t="str">
            <v>2023-2024学年第一学期</v>
          </cell>
        </row>
        <row r="580">
          <cell r="H580" t="str">
            <v>[17228007]云计算技术导论</v>
          </cell>
          <cell r="I580" t="str">
            <v>专业课</v>
          </cell>
          <cell r="J580" t="str">
            <v>4.0</v>
          </cell>
          <cell r="K580" t="str">
            <v>2023-2024学年第二学期</v>
          </cell>
        </row>
        <row r="581">
          <cell r="H581" t="str">
            <v>[17228008]Linux操作系统</v>
          </cell>
          <cell r="I581" t="str">
            <v>专业课</v>
          </cell>
          <cell r="J581" t="str">
            <v>4.0</v>
          </cell>
          <cell r="K581" t="str">
            <v>2024-2025学年第一学期</v>
          </cell>
        </row>
        <row r="582">
          <cell r="H582" t="str">
            <v>[17228010]Web前端开发技术</v>
          </cell>
          <cell r="I582" t="str">
            <v>专业课</v>
          </cell>
          <cell r="J582" t="str">
            <v>4.0</v>
          </cell>
          <cell r="K582" t="str">
            <v>2024-2025学年第一学期</v>
          </cell>
        </row>
        <row r="583">
          <cell r="H583" t="str">
            <v>[17228016]Python应用开发技术</v>
          </cell>
          <cell r="I583" t="str">
            <v>专业课</v>
          </cell>
          <cell r="J583" t="str">
            <v>4.0</v>
          </cell>
          <cell r="K583" t="str">
            <v>2024-2025学年第二学期</v>
          </cell>
        </row>
        <row r="584">
          <cell r="H584" t="str">
            <v>[17228016]Python应用开发技术</v>
          </cell>
          <cell r="I584" t="str">
            <v>专业课</v>
          </cell>
          <cell r="J584" t="str">
            <v>4.0</v>
          </cell>
          <cell r="K584" t="str">
            <v>2024-2025学年第二学期</v>
          </cell>
        </row>
        <row r="585">
          <cell r="H585" t="str">
            <v>[17228016]Python应用开发技术</v>
          </cell>
          <cell r="I585" t="str">
            <v>专业课</v>
          </cell>
          <cell r="J585" t="str">
            <v>4.0</v>
          </cell>
          <cell r="K585" t="str">
            <v>2024-2025学年第二学期</v>
          </cell>
        </row>
        <row r="586">
          <cell r="H586" t="str">
            <v>[17228016]Python应用开发技术</v>
          </cell>
          <cell r="I586" t="str">
            <v>专业课</v>
          </cell>
          <cell r="J586" t="str">
            <v>4.0</v>
          </cell>
          <cell r="K586" t="str">
            <v>2024-2025学年第二学期</v>
          </cell>
        </row>
        <row r="587">
          <cell r="H587" t="str">
            <v>[17228016]Python应用开发技术</v>
          </cell>
          <cell r="I587" t="str">
            <v>专业课</v>
          </cell>
          <cell r="J587" t="str">
            <v>4.0</v>
          </cell>
          <cell r="K587" t="str">
            <v>2024-2025学年第二学期</v>
          </cell>
        </row>
        <row r="588">
          <cell r="H588" t="str">
            <v>[17228018]人工智能导论</v>
          </cell>
          <cell r="I588" t="str">
            <v>专业课</v>
          </cell>
          <cell r="J588" t="str">
            <v>2.0</v>
          </cell>
          <cell r="K588" t="str">
            <v>2025-2026学年第一学期</v>
          </cell>
        </row>
        <row r="589">
          <cell r="H589" t="str">
            <v>[17229011]Web程序设计</v>
          </cell>
          <cell r="I589" t="str">
            <v>专业课</v>
          </cell>
          <cell r="J589" t="str">
            <v>4.0</v>
          </cell>
          <cell r="K589" t="str">
            <v>2024-2025学年第一学期</v>
          </cell>
        </row>
        <row r="590">
          <cell r="H590" t="str">
            <v>[17302008]单片机原理与应用</v>
          </cell>
          <cell r="I590" t="str">
            <v>专业课</v>
          </cell>
          <cell r="J590" t="str">
            <v>4.0</v>
          </cell>
          <cell r="K590" t="str">
            <v>2024-2025学年第二学期</v>
          </cell>
        </row>
        <row r="591">
          <cell r="H591" t="str">
            <v>[17302008]单片机原理与应用</v>
          </cell>
          <cell r="I591" t="str">
            <v>专业课</v>
          </cell>
          <cell r="J591" t="str">
            <v>4.0</v>
          </cell>
          <cell r="K591" t="str">
            <v>2024-2025学年第二学期</v>
          </cell>
        </row>
        <row r="592">
          <cell r="H592" t="str">
            <v>[17302008]单片机原理与应用</v>
          </cell>
          <cell r="I592" t="str">
            <v>专业课</v>
          </cell>
          <cell r="J592" t="str">
            <v>4.0</v>
          </cell>
          <cell r="K592" t="str">
            <v>2024-2025学年第二学期</v>
          </cell>
        </row>
        <row r="593">
          <cell r="H593" t="str">
            <v>[17302008]单片机原理与应用</v>
          </cell>
          <cell r="I593" t="str">
            <v>专业课</v>
          </cell>
          <cell r="J593" t="str">
            <v>4.0</v>
          </cell>
          <cell r="K593" t="str">
            <v>2024-2025学年第二学期</v>
          </cell>
        </row>
        <row r="594">
          <cell r="H594" t="str">
            <v>[17302008]单片机原理与应用</v>
          </cell>
          <cell r="I594" t="str">
            <v>专业课</v>
          </cell>
          <cell r="J594" t="str">
            <v>4.0</v>
          </cell>
          <cell r="K594" t="str">
            <v>2024-2025学年第二学期</v>
          </cell>
        </row>
        <row r="595">
          <cell r="H595" t="str">
            <v>[17302008]单片机原理与应用</v>
          </cell>
          <cell r="I595" t="str">
            <v>专业课</v>
          </cell>
          <cell r="J595" t="str">
            <v>4.0</v>
          </cell>
          <cell r="K595" t="str">
            <v>2024-2025学年第二学期</v>
          </cell>
        </row>
        <row r="596">
          <cell r="H596" t="str">
            <v>[17302008]单片机原理与应用</v>
          </cell>
          <cell r="I596" t="str">
            <v>专业课</v>
          </cell>
          <cell r="J596" t="str">
            <v>4.0</v>
          </cell>
          <cell r="K596" t="str">
            <v>2024-2025学年第二学期</v>
          </cell>
        </row>
        <row r="597">
          <cell r="H597" t="str">
            <v>[17302008]单片机原理与应用</v>
          </cell>
          <cell r="I597" t="str">
            <v>专业课</v>
          </cell>
          <cell r="J597" t="str">
            <v>4.0</v>
          </cell>
          <cell r="K597" t="str">
            <v>2024-2025学年第二学期</v>
          </cell>
        </row>
        <row r="598">
          <cell r="H598" t="str">
            <v>[17302008]单片机原理与应用</v>
          </cell>
          <cell r="I598" t="str">
            <v>专业课</v>
          </cell>
          <cell r="J598" t="str">
            <v>4.0</v>
          </cell>
          <cell r="K598" t="str">
            <v>2024-2025学年第二学期</v>
          </cell>
        </row>
        <row r="599">
          <cell r="H599" t="str">
            <v>[17302008]单片机原理与应用</v>
          </cell>
          <cell r="I599" t="str">
            <v>专业课</v>
          </cell>
          <cell r="J599" t="str">
            <v>4.0</v>
          </cell>
          <cell r="K599" t="str">
            <v>2024-2025学年第二学期</v>
          </cell>
        </row>
        <row r="600">
          <cell r="H600" t="str">
            <v>[17302008]单片机原理与应用</v>
          </cell>
          <cell r="I600" t="str">
            <v>专业课</v>
          </cell>
          <cell r="J600" t="str">
            <v>4.0</v>
          </cell>
          <cell r="K600" t="str">
            <v>2024-2025学年第二学期</v>
          </cell>
        </row>
        <row r="601">
          <cell r="H601" t="str">
            <v>[17302008]单片机原理与应用</v>
          </cell>
          <cell r="I601" t="str">
            <v>专业课</v>
          </cell>
          <cell r="J601" t="str">
            <v>4.0</v>
          </cell>
          <cell r="K601" t="str">
            <v>2024-2025学年第二学期</v>
          </cell>
        </row>
        <row r="602">
          <cell r="H602" t="str">
            <v>[17302008]单片机原理与应用</v>
          </cell>
          <cell r="I602" t="str">
            <v>专业课</v>
          </cell>
          <cell r="J602" t="str">
            <v>4.0</v>
          </cell>
          <cell r="K602" t="str">
            <v>2024-2025学年第二学期</v>
          </cell>
        </row>
        <row r="603">
          <cell r="H603" t="str">
            <v>[17302008]单片机原理与应用</v>
          </cell>
          <cell r="I603" t="str">
            <v>专业课</v>
          </cell>
          <cell r="J603" t="str">
            <v>4.0</v>
          </cell>
          <cell r="K603" t="str">
            <v>2024-2025学年第二学期</v>
          </cell>
        </row>
        <row r="604">
          <cell r="H604" t="str">
            <v>[17302008]单片机原理与应用</v>
          </cell>
          <cell r="I604" t="str">
            <v>专业课</v>
          </cell>
          <cell r="J604" t="str">
            <v>4.0</v>
          </cell>
          <cell r="K604" t="str">
            <v>2024-2025学年第二学期</v>
          </cell>
        </row>
        <row r="605">
          <cell r="H605" t="str">
            <v>[17302008]单片机原理与应用</v>
          </cell>
          <cell r="I605" t="str">
            <v>专业课</v>
          </cell>
          <cell r="J605" t="str">
            <v>4.0</v>
          </cell>
          <cell r="K605" t="str">
            <v>2024-2025学年第二学期</v>
          </cell>
        </row>
        <row r="606">
          <cell r="H606" t="str">
            <v>[17302008]单片机原理与应用</v>
          </cell>
          <cell r="I606" t="str">
            <v>专业课</v>
          </cell>
          <cell r="J606" t="str">
            <v>4.0</v>
          </cell>
          <cell r="K606" t="str">
            <v>2024-2025学年第二学期</v>
          </cell>
        </row>
        <row r="607">
          <cell r="H607" t="str">
            <v>[17302008]单片机原理与应用</v>
          </cell>
          <cell r="I607" t="str">
            <v>专业课</v>
          </cell>
          <cell r="J607" t="str">
            <v>4.0</v>
          </cell>
          <cell r="K607" t="str">
            <v>2024-2025学年第二学期</v>
          </cell>
        </row>
        <row r="608">
          <cell r="H608" t="str">
            <v>[17302010]Web程序设计</v>
          </cell>
          <cell r="I608" t="str">
            <v>专业课</v>
          </cell>
          <cell r="J608" t="str">
            <v>4.0</v>
          </cell>
          <cell r="K608" t="str">
            <v>2024-2025学年第二学期</v>
          </cell>
        </row>
        <row r="609">
          <cell r="H609" t="str">
            <v>[17302010]Web程序设计</v>
          </cell>
          <cell r="I609" t="str">
            <v>专业课</v>
          </cell>
          <cell r="J609" t="str">
            <v>4.0</v>
          </cell>
          <cell r="K609" t="str">
            <v>2024-2025学年第二学期</v>
          </cell>
        </row>
        <row r="610">
          <cell r="H610" t="str">
            <v>[17302010]Web程序设计</v>
          </cell>
          <cell r="I610" t="str">
            <v>专业课</v>
          </cell>
          <cell r="J610" t="str">
            <v>4.0</v>
          </cell>
          <cell r="K610" t="str">
            <v>2024-2025学年第二学期</v>
          </cell>
        </row>
        <row r="611">
          <cell r="H611" t="str">
            <v>[17302010]Web程序设计</v>
          </cell>
          <cell r="I611" t="str">
            <v>专业课</v>
          </cell>
          <cell r="J611" t="str">
            <v>4.0</v>
          </cell>
          <cell r="K611" t="str">
            <v>2024-2025学年第二学期</v>
          </cell>
        </row>
        <row r="612">
          <cell r="H612" t="str">
            <v>[17302010]Web程序设计</v>
          </cell>
          <cell r="I612" t="str">
            <v>专业课</v>
          </cell>
          <cell r="J612" t="str">
            <v>4.0</v>
          </cell>
          <cell r="K612" t="str">
            <v>2024-2025学年第二学期</v>
          </cell>
        </row>
        <row r="613">
          <cell r="H613" t="str">
            <v>[17302010]Web程序设计</v>
          </cell>
          <cell r="I613" t="str">
            <v>专业课</v>
          </cell>
          <cell r="J613" t="str">
            <v>4.0</v>
          </cell>
          <cell r="K613" t="str">
            <v>2024-2025学年第二学期</v>
          </cell>
        </row>
        <row r="614">
          <cell r="H614" t="str">
            <v>[17302010]Web程序设计</v>
          </cell>
          <cell r="I614" t="str">
            <v>专业课</v>
          </cell>
          <cell r="J614" t="str">
            <v>4.0</v>
          </cell>
          <cell r="K614" t="str">
            <v>2024-2025学年第二学期</v>
          </cell>
        </row>
        <row r="615">
          <cell r="H615" t="str">
            <v>[17302010]Web程序设计</v>
          </cell>
          <cell r="I615" t="str">
            <v>专业课</v>
          </cell>
          <cell r="J615" t="str">
            <v>4.0</v>
          </cell>
          <cell r="K615" t="str">
            <v>2024-2025学年第二学期</v>
          </cell>
        </row>
        <row r="616">
          <cell r="H616" t="str">
            <v>[17302010]Web程序设计</v>
          </cell>
          <cell r="I616" t="str">
            <v>专业课</v>
          </cell>
          <cell r="J616" t="str">
            <v>4.0</v>
          </cell>
          <cell r="K616" t="str">
            <v>2024-2025学年第二学期</v>
          </cell>
        </row>
        <row r="617">
          <cell r="H617" t="str">
            <v>[17302010]Web程序设计</v>
          </cell>
          <cell r="I617" t="str">
            <v>专业课</v>
          </cell>
          <cell r="J617" t="str">
            <v>4.0</v>
          </cell>
          <cell r="K617" t="str">
            <v>2024-2025学年第二学期</v>
          </cell>
        </row>
        <row r="618">
          <cell r="H618" t="str">
            <v>[17302010]Web程序设计</v>
          </cell>
          <cell r="I618" t="str">
            <v>专业课</v>
          </cell>
          <cell r="J618" t="str">
            <v>4.0</v>
          </cell>
          <cell r="K618" t="str">
            <v>2024-2025学年第二学期</v>
          </cell>
        </row>
        <row r="619">
          <cell r="H619" t="str">
            <v>[17302010]Web程序设计</v>
          </cell>
          <cell r="I619" t="str">
            <v>专业课</v>
          </cell>
          <cell r="J619" t="str">
            <v>4.0</v>
          </cell>
          <cell r="K619" t="str">
            <v>2024-2025学年第二学期</v>
          </cell>
        </row>
        <row r="620">
          <cell r="H620" t="str">
            <v>[17302010]Web程序设计</v>
          </cell>
          <cell r="I620" t="str">
            <v>专业课</v>
          </cell>
          <cell r="J620" t="str">
            <v>4.0</v>
          </cell>
          <cell r="K620" t="str">
            <v>2024-2025学年第二学期</v>
          </cell>
        </row>
        <row r="621">
          <cell r="H621" t="str">
            <v>[17302010]Web程序设计</v>
          </cell>
          <cell r="I621" t="str">
            <v>专业课</v>
          </cell>
          <cell r="J621" t="str">
            <v>4.0</v>
          </cell>
          <cell r="K621" t="str">
            <v>2024-2025学年第二学期</v>
          </cell>
        </row>
        <row r="622">
          <cell r="H622" t="str">
            <v>[17302010]Web程序设计</v>
          </cell>
          <cell r="I622" t="str">
            <v>专业课</v>
          </cell>
          <cell r="J622" t="str">
            <v>4.0</v>
          </cell>
          <cell r="K622" t="str">
            <v>2024-2025学年第二学期</v>
          </cell>
        </row>
        <row r="623">
          <cell r="H623" t="str">
            <v>[17302010]Web程序设计</v>
          </cell>
          <cell r="I623" t="str">
            <v>专业课</v>
          </cell>
          <cell r="J623" t="str">
            <v>4.0</v>
          </cell>
          <cell r="K623" t="str">
            <v>2024-2025学年第二学期</v>
          </cell>
        </row>
        <row r="624">
          <cell r="H624" t="str">
            <v>[17302010]Web程序设计</v>
          </cell>
          <cell r="I624" t="str">
            <v>专业课</v>
          </cell>
          <cell r="J624" t="str">
            <v>4.0</v>
          </cell>
          <cell r="K624" t="str">
            <v>2024-2025学年第二学期</v>
          </cell>
        </row>
        <row r="625">
          <cell r="H625" t="str">
            <v>[17302010]Web程序设计</v>
          </cell>
          <cell r="I625" t="str">
            <v>专业课</v>
          </cell>
          <cell r="J625" t="str">
            <v>4.0</v>
          </cell>
          <cell r="K625" t="str">
            <v>2024-2025学年第二学期</v>
          </cell>
        </row>
        <row r="626">
          <cell r="H626" t="str">
            <v>[17302010]Web程序设计</v>
          </cell>
          <cell r="I626" t="str">
            <v>专业课</v>
          </cell>
          <cell r="J626" t="str">
            <v>4.0</v>
          </cell>
          <cell r="K626" t="str">
            <v>2024-2025学年第二学期</v>
          </cell>
        </row>
        <row r="627">
          <cell r="H627" t="str">
            <v>[17302010]Web程序设计</v>
          </cell>
          <cell r="I627" t="str">
            <v>专业课</v>
          </cell>
          <cell r="J627" t="str">
            <v>4.0</v>
          </cell>
          <cell r="K627" t="str">
            <v>2024-2025学年第二学期</v>
          </cell>
        </row>
        <row r="628">
          <cell r="H628" t="str">
            <v>[17302010]Web程序设计</v>
          </cell>
          <cell r="I628" t="str">
            <v>专业课</v>
          </cell>
          <cell r="J628" t="str">
            <v>4.0</v>
          </cell>
          <cell r="K628" t="str">
            <v>2024-2025学年第二学期</v>
          </cell>
        </row>
        <row r="629">
          <cell r="H629" t="str">
            <v>[17302010]Web程序设计</v>
          </cell>
          <cell r="I629" t="str">
            <v>专业课</v>
          </cell>
          <cell r="J629" t="str">
            <v>4.0</v>
          </cell>
          <cell r="K629" t="str">
            <v>2024-2025学年第二学期</v>
          </cell>
        </row>
        <row r="630">
          <cell r="H630" t="str">
            <v>[17302010]Web程序设计</v>
          </cell>
          <cell r="I630" t="str">
            <v>专业课</v>
          </cell>
          <cell r="J630" t="str">
            <v>4.0</v>
          </cell>
          <cell r="K630" t="str">
            <v>2024-2025学年第二学期</v>
          </cell>
        </row>
        <row r="631">
          <cell r="H631" t="str">
            <v>[17302010]Web程序设计</v>
          </cell>
          <cell r="I631" t="str">
            <v>专业课</v>
          </cell>
          <cell r="J631" t="str">
            <v>4.0</v>
          </cell>
          <cell r="K631" t="str">
            <v>2024-2025学年第二学期</v>
          </cell>
        </row>
        <row r="632">
          <cell r="H632" t="str">
            <v>[17302010]Web程序设计</v>
          </cell>
          <cell r="I632" t="str">
            <v>专业课</v>
          </cell>
          <cell r="J632" t="str">
            <v>4.0</v>
          </cell>
          <cell r="K632" t="str">
            <v>2024-2025学年第二学期</v>
          </cell>
        </row>
        <row r="633">
          <cell r="H633" t="str">
            <v>[17302010]Web程序设计</v>
          </cell>
          <cell r="I633" t="str">
            <v>专业课</v>
          </cell>
          <cell r="J633" t="str">
            <v>4.0</v>
          </cell>
          <cell r="K633" t="str">
            <v>2024-2025学年第二学期</v>
          </cell>
        </row>
        <row r="634">
          <cell r="H634" t="str">
            <v>[17302010]Web程序设计</v>
          </cell>
          <cell r="I634" t="str">
            <v>专业课</v>
          </cell>
          <cell r="J634" t="str">
            <v>4.0</v>
          </cell>
          <cell r="K634" t="str">
            <v>2024-2025学年第二学期</v>
          </cell>
        </row>
        <row r="635">
          <cell r="H635" t="str">
            <v>[17302010]Web程序设计</v>
          </cell>
          <cell r="I635" t="str">
            <v>专业课</v>
          </cell>
          <cell r="J635" t="str">
            <v>4.0</v>
          </cell>
          <cell r="K635" t="str">
            <v>2024-2025学年第二学期</v>
          </cell>
        </row>
        <row r="636">
          <cell r="H636" t="str">
            <v>[17302010]Web程序设计</v>
          </cell>
          <cell r="I636" t="str">
            <v>专业课</v>
          </cell>
          <cell r="J636" t="str">
            <v>4.0</v>
          </cell>
          <cell r="K636" t="str">
            <v>2024-2025学年第二学期</v>
          </cell>
        </row>
        <row r="637">
          <cell r="H637" t="str">
            <v>[17302010]Web程序设计</v>
          </cell>
          <cell r="I637" t="str">
            <v>专业课</v>
          </cell>
          <cell r="J637" t="str">
            <v>4.0</v>
          </cell>
          <cell r="K637" t="str">
            <v>2024-2025学年第二学期</v>
          </cell>
        </row>
        <row r="638">
          <cell r="H638" t="str">
            <v>[17302010]Web程序设计</v>
          </cell>
          <cell r="I638" t="str">
            <v>专业课</v>
          </cell>
          <cell r="J638" t="str">
            <v>4.0</v>
          </cell>
          <cell r="K638" t="str">
            <v>2024-2025学年第二学期</v>
          </cell>
        </row>
        <row r="639">
          <cell r="H639" t="str">
            <v>[17302010]Web程序设计</v>
          </cell>
          <cell r="I639" t="str">
            <v>专业课</v>
          </cell>
          <cell r="J639" t="str">
            <v>4.0</v>
          </cell>
          <cell r="K639" t="str">
            <v>2024-2025学年第二学期</v>
          </cell>
        </row>
        <row r="640">
          <cell r="H640" t="str">
            <v>[17302012]数据结构与算法</v>
          </cell>
          <cell r="I640" t="str">
            <v>专业课</v>
          </cell>
          <cell r="J640" t="str">
            <v>3.0</v>
          </cell>
          <cell r="K640" t="str">
            <v>2023-2024学年第一学期</v>
          </cell>
        </row>
        <row r="641">
          <cell r="H641" t="str">
            <v>[17302012]数据结构与算法</v>
          </cell>
          <cell r="I641" t="str">
            <v>专业课</v>
          </cell>
          <cell r="J641" t="str">
            <v>3.0</v>
          </cell>
          <cell r="K641" t="str">
            <v>2023-2024学年第一学期</v>
          </cell>
        </row>
        <row r="642">
          <cell r="H642" t="str">
            <v>[17302012]数据结构与算法</v>
          </cell>
          <cell r="I642" t="str">
            <v>专业课</v>
          </cell>
          <cell r="J642" t="str">
            <v>3.0</v>
          </cell>
          <cell r="K642" t="str">
            <v>2023-2024学年第一学期</v>
          </cell>
        </row>
        <row r="643">
          <cell r="H643" t="str">
            <v>[17302013]项目实训（基于C）</v>
          </cell>
          <cell r="I643" t="str">
            <v>专业课</v>
          </cell>
          <cell r="J643" t="str">
            <v>4.0</v>
          </cell>
          <cell r="K643" t="str">
            <v>2022-2023学年第二学期</v>
          </cell>
        </row>
        <row r="644">
          <cell r="H644" t="str">
            <v>[17302015]高等数学II</v>
          </cell>
          <cell r="I644" t="str">
            <v>公共课</v>
          </cell>
          <cell r="J644" t="str">
            <v>3.0</v>
          </cell>
          <cell r="K644" t="str">
            <v>2022-2023学年第二学期</v>
          </cell>
        </row>
        <row r="645">
          <cell r="H645" t="str">
            <v>[17302015]高等数学II</v>
          </cell>
          <cell r="I645" t="str">
            <v>公共课</v>
          </cell>
          <cell r="J645" t="str">
            <v>3.0</v>
          </cell>
          <cell r="K645" t="str">
            <v>2022-2023学年第二学期</v>
          </cell>
        </row>
        <row r="646">
          <cell r="H646" t="str">
            <v>[17302015]高等数学II</v>
          </cell>
          <cell r="I646" t="str">
            <v>公共课</v>
          </cell>
          <cell r="J646" t="str">
            <v>3.0</v>
          </cell>
          <cell r="K646" t="str">
            <v>2022-2023学年第二学期</v>
          </cell>
        </row>
        <row r="647">
          <cell r="H647" t="str">
            <v>[17302020]Linux操作系统</v>
          </cell>
          <cell r="I647" t="str">
            <v>专业课</v>
          </cell>
          <cell r="J647" t="str">
            <v>3.0</v>
          </cell>
          <cell r="K647" t="str">
            <v>2024-2025学年第一学期</v>
          </cell>
        </row>
        <row r="648">
          <cell r="H648" t="str">
            <v>[17302020]Linux操作系统</v>
          </cell>
          <cell r="I648" t="str">
            <v>专业课</v>
          </cell>
          <cell r="J648" t="str">
            <v>3.0</v>
          </cell>
          <cell r="K648" t="str">
            <v>2024-2025学年第一学期</v>
          </cell>
        </row>
        <row r="649">
          <cell r="H649" t="str">
            <v>[17302020]Linux操作系统</v>
          </cell>
          <cell r="I649" t="str">
            <v>专业课</v>
          </cell>
          <cell r="J649" t="str">
            <v>3.0</v>
          </cell>
          <cell r="K649" t="str">
            <v>2024-2025学年第一学期</v>
          </cell>
        </row>
        <row r="650">
          <cell r="H650" t="str">
            <v>[17302020]Linux操作系统</v>
          </cell>
          <cell r="I650" t="str">
            <v>专业课</v>
          </cell>
          <cell r="J650" t="str">
            <v>3.0</v>
          </cell>
          <cell r="K650" t="str">
            <v>2024-2025学年第一学期</v>
          </cell>
        </row>
        <row r="651">
          <cell r="H651" t="str">
            <v>[17302020]Linux操作系统</v>
          </cell>
          <cell r="I651" t="str">
            <v>专业课</v>
          </cell>
          <cell r="J651" t="str">
            <v>3.0</v>
          </cell>
          <cell r="K651" t="str">
            <v>2024-2025学年第一学期</v>
          </cell>
        </row>
        <row r="652">
          <cell r="H652" t="str">
            <v>[17302020]Linux操作系统</v>
          </cell>
          <cell r="I652" t="str">
            <v>专业课</v>
          </cell>
          <cell r="J652" t="str">
            <v>3.0</v>
          </cell>
          <cell r="K652" t="str">
            <v>2024-2025学年第一学期</v>
          </cell>
        </row>
        <row r="653">
          <cell r="H653" t="str">
            <v>[17302023]数字逻辑与数字电路</v>
          </cell>
          <cell r="I653" t="str">
            <v>专业课</v>
          </cell>
          <cell r="J653" t="str">
            <v>3.0</v>
          </cell>
          <cell r="K653" t="str">
            <v>2023-2024学年第一学期</v>
          </cell>
        </row>
        <row r="654">
          <cell r="H654" t="str">
            <v>[17302023]数字逻辑与数字电路</v>
          </cell>
          <cell r="I654" t="str">
            <v>专业课</v>
          </cell>
          <cell r="J654" t="str">
            <v>3.0</v>
          </cell>
          <cell r="K654" t="str">
            <v>2023-2024学年第一学期</v>
          </cell>
        </row>
        <row r="655">
          <cell r="H655" t="str">
            <v>[17302023]数字逻辑与数字电路</v>
          </cell>
          <cell r="I655" t="str">
            <v>专业课</v>
          </cell>
          <cell r="J655" t="str">
            <v>3.0</v>
          </cell>
          <cell r="K655" t="str">
            <v>2023-2024学年第一学期</v>
          </cell>
        </row>
        <row r="656">
          <cell r="H656" t="str">
            <v>[17302023]数字逻辑与数字电路</v>
          </cell>
          <cell r="I656" t="str">
            <v>专业课</v>
          </cell>
          <cell r="J656" t="str">
            <v>3.0</v>
          </cell>
          <cell r="K656" t="str">
            <v>2023-2024学年第一学期</v>
          </cell>
        </row>
        <row r="657">
          <cell r="H657" t="str">
            <v>[17302024]计算机组成原理</v>
          </cell>
          <cell r="I657" t="str">
            <v>专业课</v>
          </cell>
          <cell r="J657" t="str">
            <v>3.0</v>
          </cell>
          <cell r="K657" t="str">
            <v>2023-2024学年第一学期</v>
          </cell>
        </row>
        <row r="658">
          <cell r="H658" t="str">
            <v>[17302025]计算机网络通信技术</v>
          </cell>
          <cell r="I658" t="str">
            <v>专业课</v>
          </cell>
          <cell r="J658" t="str">
            <v>3.0</v>
          </cell>
          <cell r="K658" t="str">
            <v>2023-2024学年第二学期</v>
          </cell>
        </row>
        <row r="659">
          <cell r="H659" t="str">
            <v>[17302025]计算机网络通信技术</v>
          </cell>
          <cell r="I659" t="str">
            <v>专业课</v>
          </cell>
          <cell r="J659" t="str">
            <v>3.0</v>
          </cell>
          <cell r="K659" t="str">
            <v>2023-2024学年第二学期</v>
          </cell>
        </row>
        <row r="660">
          <cell r="H660" t="str">
            <v>[17302025]计算机网络通信技术</v>
          </cell>
          <cell r="I660" t="str">
            <v>专业课</v>
          </cell>
          <cell r="J660" t="str">
            <v>3.0</v>
          </cell>
          <cell r="K660" t="str">
            <v>2023-2024学年第二学期</v>
          </cell>
        </row>
        <row r="661">
          <cell r="H661" t="str">
            <v>[17302025]计算机网络通信技术</v>
          </cell>
          <cell r="I661" t="str">
            <v>专业课</v>
          </cell>
          <cell r="J661" t="str">
            <v>3.0</v>
          </cell>
          <cell r="K661" t="str">
            <v>2023-2024学年第二学期</v>
          </cell>
        </row>
        <row r="662">
          <cell r="H662" t="str">
            <v>[17302025]计算机网络通信技术</v>
          </cell>
          <cell r="I662" t="str">
            <v>专业课</v>
          </cell>
          <cell r="J662" t="str">
            <v>3.0</v>
          </cell>
          <cell r="K662" t="str">
            <v>2023-2024学年第二学期</v>
          </cell>
        </row>
        <row r="663">
          <cell r="H663" t="str">
            <v>[17302025]计算机网络通信技术</v>
          </cell>
          <cell r="I663" t="str">
            <v>专业课</v>
          </cell>
          <cell r="J663" t="str">
            <v>3.0</v>
          </cell>
          <cell r="K663" t="str">
            <v>2023-2024学年第二学期</v>
          </cell>
        </row>
        <row r="664">
          <cell r="H664" t="str">
            <v>[17302025]计算机网络通信技术</v>
          </cell>
          <cell r="I664" t="str">
            <v>专业课</v>
          </cell>
          <cell r="J664" t="str">
            <v>3.0</v>
          </cell>
          <cell r="K664" t="str">
            <v>2023-2024学年第二学期</v>
          </cell>
        </row>
        <row r="665">
          <cell r="H665" t="str">
            <v>[17302026]Java程序设计</v>
          </cell>
          <cell r="I665" t="str">
            <v>专业课</v>
          </cell>
          <cell r="J665" t="str">
            <v>3.0</v>
          </cell>
          <cell r="K665" t="str">
            <v>2023-2024学年第二学期</v>
          </cell>
        </row>
        <row r="666">
          <cell r="H666" t="str">
            <v>[17302026]Java程序设计</v>
          </cell>
          <cell r="I666" t="str">
            <v>专业课</v>
          </cell>
          <cell r="J666" t="str">
            <v>3.0</v>
          </cell>
          <cell r="K666" t="str">
            <v>2023-2024学年第二学期</v>
          </cell>
        </row>
        <row r="667">
          <cell r="H667" t="str">
            <v>[17302026]Java程序设计</v>
          </cell>
          <cell r="I667" t="str">
            <v>专业课</v>
          </cell>
          <cell r="J667" t="str">
            <v>3.0</v>
          </cell>
          <cell r="K667" t="str">
            <v>2023-2024学年第二学期</v>
          </cell>
        </row>
        <row r="668">
          <cell r="H668" t="str">
            <v>[17302026]Java程序设计</v>
          </cell>
          <cell r="I668" t="str">
            <v>专业课</v>
          </cell>
          <cell r="J668" t="str">
            <v>3.0</v>
          </cell>
          <cell r="K668" t="str">
            <v>2023-2024学年第二学期</v>
          </cell>
        </row>
        <row r="669">
          <cell r="H669" t="str">
            <v>[17302026]Java程序设计</v>
          </cell>
          <cell r="I669" t="str">
            <v>专业课</v>
          </cell>
          <cell r="J669" t="str">
            <v>3.0</v>
          </cell>
          <cell r="K669" t="str">
            <v>2023-2024学年第二学期</v>
          </cell>
        </row>
        <row r="670">
          <cell r="H670" t="str">
            <v>[17302026]Java程序设计</v>
          </cell>
          <cell r="I670" t="str">
            <v>专业课</v>
          </cell>
          <cell r="J670" t="str">
            <v>3.0</v>
          </cell>
          <cell r="K670" t="str">
            <v>2023-2024学年第二学期</v>
          </cell>
        </row>
        <row r="671">
          <cell r="H671" t="str">
            <v>[17302026]Java程序设计</v>
          </cell>
          <cell r="I671" t="str">
            <v>专业课</v>
          </cell>
          <cell r="J671" t="str">
            <v>3.0</v>
          </cell>
          <cell r="K671" t="str">
            <v>2023-2024学年第二学期</v>
          </cell>
        </row>
        <row r="672">
          <cell r="H672" t="str">
            <v>[17302026]Java程序设计</v>
          </cell>
          <cell r="I672" t="str">
            <v>专业课</v>
          </cell>
          <cell r="J672" t="str">
            <v>3.0</v>
          </cell>
          <cell r="K672" t="str">
            <v>2023-2024学年第二学期</v>
          </cell>
        </row>
        <row r="673">
          <cell r="H673" t="str">
            <v>[17302026]Java程序设计</v>
          </cell>
          <cell r="I673" t="str">
            <v>专业课</v>
          </cell>
          <cell r="J673" t="str">
            <v>3.0</v>
          </cell>
          <cell r="K673" t="str">
            <v>2023-2024学年第二学期</v>
          </cell>
        </row>
        <row r="674">
          <cell r="H674" t="str">
            <v>[17302026]Java程序设计</v>
          </cell>
          <cell r="I674" t="str">
            <v>专业课</v>
          </cell>
          <cell r="J674" t="str">
            <v>3.0</v>
          </cell>
          <cell r="K674" t="str">
            <v>2023-2024学年第二学期</v>
          </cell>
        </row>
        <row r="675">
          <cell r="H675" t="str">
            <v>[17302026]Java程序设计</v>
          </cell>
          <cell r="I675" t="str">
            <v>专业课</v>
          </cell>
          <cell r="J675" t="str">
            <v>3.0</v>
          </cell>
          <cell r="K675" t="str">
            <v>2023-2024学年第二学期</v>
          </cell>
        </row>
        <row r="676">
          <cell r="H676" t="str">
            <v>[17302026]Java程序设计</v>
          </cell>
          <cell r="I676" t="str">
            <v>专业课</v>
          </cell>
          <cell r="J676" t="str">
            <v>3.0</v>
          </cell>
          <cell r="K676" t="str">
            <v>2023-2024学年第二学期</v>
          </cell>
        </row>
        <row r="677">
          <cell r="H677" t="str">
            <v>[17302026]Java程序设计</v>
          </cell>
          <cell r="I677" t="str">
            <v>专业课</v>
          </cell>
          <cell r="J677" t="str">
            <v>3.0</v>
          </cell>
          <cell r="K677" t="str">
            <v>2023-2024学年第二学期</v>
          </cell>
        </row>
        <row r="678">
          <cell r="H678" t="str">
            <v>[17302026]Java程序设计</v>
          </cell>
          <cell r="I678" t="str">
            <v>专业课</v>
          </cell>
          <cell r="J678" t="str">
            <v>3.0</v>
          </cell>
          <cell r="K678" t="str">
            <v>2023-2024学年第二学期</v>
          </cell>
        </row>
        <row r="679">
          <cell r="H679" t="str">
            <v>[17302026]Java程序设计</v>
          </cell>
          <cell r="I679" t="str">
            <v>专业课</v>
          </cell>
          <cell r="J679" t="str">
            <v>3.0</v>
          </cell>
          <cell r="K679" t="str">
            <v>2023-2024学年第二学期</v>
          </cell>
        </row>
        <row r="680">
          <cell r="H680" t="str">
            <v>[17302027]Web前端开发技术</v>
          </cell>
          <cell r="I680" t="str">
            <v>专业课</v>
          </cell>
          <cell r="J680" t="str">
            <v>3.0</v>
          </cell>
          <cell r="K680" t="str">
            <v>2023-2024学年第一学期</v>
          </cell>
        </row>
        <row r="681">
          <cell r="H681" t="str">
            <v>[17302027]Web前端开发技术</v>
          </cell>
          <cell r="I681" t="str">
            <v>专业课</v>
          </cell>
          <cell r="J681" t="str">
            <v>3.0</v>
          </cell>
          <cell r="K681" t="str">
            <v>2023-2024学年第一学期</v>
          </cell>
        </row>
        <row r="682">
          <cell r="H682" t="str">
            <v>[17302027]Web前端开发技术</v>
          </cell>
          <cell r="I682" t="str">
            <v>专业课</v>
          </cell>
          <cell r="J682" t="str">
            <v>3.0</v>
          </cell>
          <cell r="K682" t="str">
            <v>2023-2024学年第一学期</v>
          </cell>
        </row>
        <row r="683">
          <cell r="H683" t="str">
            <v>[17302027]Web前端开发技术</v>
          </cell>
          <cell r="I683" t="str">
            <v>专业课</v>
          </cell>
          <cell r="J683" t="str">
            <v>3.0</v>
          </cell>
          <cell r="K683" t="str">
            <v>2023-2024学年第一学期</v>
          </cell>
        </row>
        <row r="684">
          <cell r="H684" t="str">
            <v>[17302027]Web前端开发技术</v>
          </cell>
          <cell r="I684" t="str">
            <v>专业课</v>
          </cell>
          <cell r="J684" t="str">
            <v>3.0</v>
          </cell>
          <cell r="K684" t="str">
            <v>2023-2024学年第一学期</v>
          </cell>
        </row>
        <row r="685">
          <cell r="H685" t="str">
            <v>[17302029]程序设计基础</v>
          </cell>
          <cell r="I685" t="str">
            <v>专业课</v>
          </cell>
          <cell r="J685" t="str">
            <v>4.0</v>
          </cell>
          <cell r="K685" t="str">
            <v>2022-2023学年第一学期</v>
          </cell>
        </row>
        <row r="686">
          <cell r="H686" t="str">
            <v>[17302029]程序设计基础</v>
          </cell>
          <cell r="I686" t="str">
            <v>专业课</v>
          </cell>
          <cell r="J686" t="str">
            <v>4.0</v>
          </cell>
          <cell r="K686" t="str">
            <v>2024-2025学年第一学期</v>
          </cell>
        </row>
        <row r="687">
          <cell r="H687" t="str">
            <v>[17302030]高等数学I</v>
          </cell>
          <cell r="I687" t="str">
            <v>公共课</v>
          </cell>
          <cell r="J687" t="str">
            <v>3.0</v>
          </cell>
          <cell r="K687" t="str">
            <v>2022-2023学年第一学期</v>
          </cell>
        </row>
        <row r="688">
          <cell r="H688" t="str">
            <v>[17302031]Java程序设计</v>
          </cell>
          <cell r="I688" t="str">
            <v>专业课</v>
          </cell>
          <cell r="J688" t="str">
            <v>4.0</v>
          </cell>
          <cell r="K688" t="str">
            <v>2024-2025学年第一学期</v>
          </cell>
        </row>
        <row r="689">
          <cell r="H689" t="str">
            <v>[17302031]Java程序设计</v>
          </cell>
          <cell r="I689" t="str">
            <v>专业课</v>
          </cell>
          <cell r="J689" t="str">
            <v>4.0</v>
          </cell>
          <cell r="K689" t="str">
            <v>2024-2025学年第一学期</v>
          </cell>
        </row>
        <row r="690">
          <cell r="H690" t="str">
            <v>[17302031]Java程序设计</v>
          </cell>
          <cell r="I690" t="str">
            <v>专业课</v>
          </cell>
          <cell r="J690" t="str">
            <v>4.0</v>
          </cell>
          <cell r="K690" t="str">
            <v>2024-2025学年第一学期</v>
          </cell>
        </row>
        <row r="691">
          <cell r="H691" t="str">
            <v>[17302031]Java程序设计</v>
          </cell>
          <cell r="I691" t="str">
            <v>专业课</v>
          </cell>
          <cell r="J691" t="str">
            <v>4.0</v>
          </cell>
          <cell r="K691" t="str">
            <v>2024-2025学年第一学期</v>
          </cell>
        </row>
        <row r="692">
          <cell r="H692" t="str">
            <v>[17302031]Java程序设计</v>
          </cell>
          <cell r="I692" t="str">
            <v>专业课</v>
          </cell>
          <cell r="J692" t="str">
            <v>4.0</v>
          </cell>
          <cell r="K692" t="str">
            <v>2024-2025学年第一学期</v>
          </cell>
        </row>
        <row r="693">
          <cell r="H693" t="str">
            <v>[17302031]Java程序设计</v>
          </cell>
          <cell r="I693" t="str">
            <v>专业课</v>
          </cell>
          <cell r="J693" t="str">
            <v>4.0</v>
          </cell>
          <cell r="K693" t="str">
            <v>2024-2025学年第一学期</v>
          </cell>
        </row>
        <row r="694">
          <cell r="H694" t="str">
            <v>[17302031]Java程序设计</v>
          </cell>
          <cell r="I694" t="str">
            <v>专业课</v>
          </cell>
          <cell r="J694" t="str">
            <v>4.0</v>
          </cell>
          <cell r="K694" t="str">
            <v>2024-2025学年第一学期</v>
          </cell>
        </row>
        <row r="695">
          <cell r="H695" t="str">
            <v>[17302031]Java程序设计</v>
          </cell>
          <cell r="I695" t="str">
            <v>专业课</v>
          </cell>
          <cell r="J695" t="str">
            <v>4.0</v>
          </cell>
          <cell r="K695" t="str">
            <v>2024-2025学年第一学期</v>
          </cell>
        </row>
        <row r="696">
          <cell r="H696" t="str">
            <v>[17302031]Java程序设计</v>
          </cell>
          <cell r="I696" t="str">
            <v>专业课</v>
          </cell>
          <cell r="J696" t="str">
            <v>4.0</v>
          </cell>
          <cell r="K696" t="str">
            <v>2024-2025学年第一学期</v>
          </cell>
        </row>
        <row r="697">
          <cell r="H697" t="str">
            <v>[17302032]C#程序设计</v>
          </cell>
          <cell r="I697" t="str">
            <v>专业课</v>
          </cell>
          <cell r="J697" t="str">
            <v>4.0</v>
          </cell>
          <cell r="K697" t="str">
            <v>2024-2025学年第一学期</v>
          </cell>
        </row>
        <row r="698">
          <cell r="H698" t="str">
            <v>[17302046]Python程序设计</v>
          </cell>
          <cell r="I698" t="str">
            <v>专业课</v>
          </cell>
          <cell r="J698" t="str">
            <v>3.0</v>
          </cell>
          <cell r="K698" t="str">
            <v>2023-2024学年第二学期</v>
          </cell>
        </row>
        <row r="699">
          <cell r="H699" t="str">
            <v>[17302046]Python程序设计</v>
          </cell>
          <cell r="I699" t="str">
            <v>专业课</v>
          </cell>
          <cell r="J699" t="str">
            <v>3.0</v>
          </cell>
          <cell r="K699" t="str">
            <v>2023-2024学年第二学期</v>
          </cell>
        </row>
        <row r="700">
          <cell r="H700" t="str">
            <v>[17302046]Python程序设计</v>
          </cell>
          <cell r="I700" t="str">
            <v>专业课</v>
          </cell>
          <cell r="J700" t="str">
            <v>3.0</v>
          </cell>
          <cell r="K700" t="str">
            <v>2023-2024学年第二学期</v>
          </cell>
        </row>
        <row r="701">
          <cell r="H701" t="str">
            <v>[17302046]Python程序设计</v>
          </cell>
          <cell r="I701" t="str">
            <v>专业课</v>
          </cell>
          <cell r="J701" t="str">
            <v>3.0</v>
          </cell>
          <cell r="K701" t="str">
            <v>2023-2024学年第二学期</v>
          </cell>
        </row>
        <row r="702">
          <cell r="H702" t="str">
            <v>[17302047]单片机原理与应用</v>
          </cell>
          <cell r="I702" t="str">
            <v>专业课</v>
          </cell>
          <cell r="J702" t="str">
            <v>3.0</v>
          </cell>
          <cell r="K702" t="str">
            <v>2023-2024学年第二学期</v>
          </cell>
        </row>
        <row r="703">
          <cell r="H703" t="str">
            <v>[17302047]单片机原理与应用</v>
          </cell>
          <cell r="I703" t="str">
            <v>专业课</v>
          </cell>
          <cell r="J703" t="str">
            <v>3.0</v>
          </cell>
          <cell r="K703" t="str">
            <v>2023-2024学年第二学期</v>
          </cell>
        </row>
        <row r="704">
          <cell r="H704" t="str">
            <v>[17302047]单片机原理与应用</v>
          </cell>
          <cell r="I704" t="str">
            <v>专业课</v>
          </cell>
          <cell r="J704" t="str">
            <v>3.0</v>
          </cell>
          <cell r="K704" t="str">
            <v>2023-2024学年第二学期</v>
          </cell>
        </row>
        <row r="705">
          <cell r="H705" t="str">
            <v>[17302047]单片机原理与应用</v>
          </cell>
          <cell r="I705" t="str">
            <v>专业课</v>
          </cell>
          <cell r="J705" t="str">
            <v>3.0</v>
          </cell>
          <cell r="K705" t="str">
            <v>2023-2024学年第二学期</v>
          </cell>
        </row>
        <row r="706">
          <cell r="H706" t="str">
            <v>[17302053]Web程序设计</v>
          </cell>
          <cell r="I706" t="str">
            <v>专业课</v>
          </cell>
          <cell r="J706" t="str">
            <v>3.0</v>
          </cell>
          <cell r="K706" t="str">
            <v>2024-2025学年第一学期</v>
          </cell>
        </row>
        <row r="707">
          <cell r="H707" t="str">
            <v>[17302053]Web程序设计</v>
          </cell>
          <cell r="I707" t="str">
            <v>专业课</v>
          </cell>
          <cell r="J707" t="str">
            <v>3.0</v>
          </cell>
          <cell r="K707" t="str">
            <v>2024-2025学年第一学期</v>
          </cell>
        </row>
        <row r="708">
          <cell r="H708" t="str">
            <v>[17302053]Web程序设计</v>
          </cell>
          <cell r="I708" t="str">
            <v>专业课</v>
          </cell>
          <cell r="J708" t="str">
            <v>3.0</v>
          </cell>
          <cell r="K708" t="str">
            <v>2024-2025学年第一学期</v>
          </cell>
        </row>
        <row r="709">
          <cell r="H709" t="str">
            <v>[17302053]Web程序设计</v>
          </cell>
          <cell r="I709" t="str">
            <v>专业课</v>
          </cell>
          <cell r="J709" t="str">
            <v>3.0</v>
          </cell>
          <cell r="K709" t="str">
            <v>2024-2025学年第一学期</v>
          </cell>
        </row>
        <row r="710">
          <cell r="H710" t="str">
            <v>[17302053]Web程序设计</v>
          </cell>
          <cell r="I710" t="str">
            <v>专业课</v>
          </cell>
          <cell r="J710" t="str">
            <v>3.0</v>
          </cell>
          <cell r="K710" t="str">
            <v>2024-2025学年第一学期</v>
          </cell>
        </row>
        <row r="711">
          <cell r="H711" t="str">
            <v>[17302056]多媒体技术及应用</v>
          </cell>
          <cell r="I711" t="str">
            <v>专业课</v>
          </cell>
          <cell r="J711" t="str">
            <v>2.0</v>
          </cell>
          <cell r="K711" t="str">
            <v>2025-2026学年第一学期</v>
          </cell>
        </row>
        <row r="712">
          <cell r="H712" t="str">
            <v>[17302056]多媒体技术及应用</v>
          </cell>
          <cell r="I712" t="str">
            <v>专业课</v>
          </cell>
          <cell r="J712" t="str">
            <v>2.0</v>
          </cell>
          <cell r="K712" t="str">
            <v>2025-2026学年第一学期</v>
          </cell>
        </row>
        <row r="713">
          <cell r="H713" t="str">
            <v>[17302056]多媒体技术及应用</v>
          </cell>
          <cell r="I713" t="str">
            <v>专业课</v>
          </cell>
          <cell r="J713" t="str">
            <v>2.0</v>
          </cell>
          <cell r="K713" t="str">
            <v>2025-2026学年第一学期</v>
          </cell>
        </row>
        <row r="714">
          <cell r="H714" t="str">
            <v>[17302056]多媒体技术及应用</v>
          </cell>
          <cell r="I714" t="str">
            <v>专业课</v>
          </cell>
          <cell r="J714" t="str">
            <v>2.0</v>
          </cell>
          <cell r="K714" t="str">
            <v>2025-2026学年第一学期</v>
          </cell>
        </row>
        <row r="715">
          <cell r="H715" t="str">
            <v>[17302056]多媒体技术及应用</v>
          </cell>
          <cell r="I715" t="str">
            <v>专业课</v>
          </cell>
          <cell r="J715" t="str">
            <v>2.0</v>
          </cell>
          <cell r="K715" t="str">
            <v>2025-2026学年第一学期</v>
          </cell>
        </row>
        <row r="716">
          <cell r="H716" t="str">
            <v>[17302056]多媒体技术及应用</v>
          </cell>
          <cell r="I716" t="str">
            <v>专业课</v>
          </cell>
          <cell r="J716" t="str">
            <v>2.0</v>
          </cell>
          <cell r="K716" t="str">
            <v>2025-2026学年第一学期</v>
          </cell>
        </row>
        <row r="717">
          <cell r="H717" t="str">
            <v>[17302056]多媒体技术及应用</v>
          </cell>
          <cell r="I717" t="str">
            <v>专业课</v>
          </cell>
          <cell r="J717" t="str">
            <v>2.0</v>
          </cell>
          <cell r="K717" t="str">
            <v>2025-2026学年第一学期</v>
          </cell>
        </row>
        <row r="718">
          <cell r="H718" t="str">
            <v>[17302056]多媒体技术及应用</v>
          </cell>
          <cell r="I718" t="str">
            <v>专业课</v>
          </cell>
          <cell r="J718" t="str">
            <v>2.0</v>
          </cell>
          <cell r="K718" t="str">
            <v>2025-2026学年第一学期</v>
          </cell>
        </row>
        <row r="719">
          <cell r="H719" t="str">
            <v>[17302059]云计算技术导论</v>
          </cell>
          <cell r="I719" t="str">
            <v>专业课</v>
          </cell>
          <cell r="J719" t="str">
            <v>3.0</v>
          </cell>
          <cell r="K719" t="str">
            <v>2024-2025学年第一学期</v>
          </cell>
        </row>
        <row r="720">
          <cell r="H720" t="str">
            <v>[17302059]云计算技术导论</v>
          </cell>
          <cell r="I720" t="str">
            <v>专业课</v>
          </cell>
          <cell r="J720" t="str">
            <v>3.0</v>
          </cell>
          <cell r="K720" t="str">
            <v>2024-2025学年第一学期</v>
          </cell>
        </row>
        <row r="721">
          <cell r="H721" t="str">
            <v>[17302059]云计算技术导论</v>
          </cell>
          <cell r="I721" t="str">
            <v>专业课</v>
          </cell>
          <cell r="J721" t="str">
            <v>3.0</v>
          </cell>
          <cell r="K721" t="str">
            <v>2024-2025学年第一学期</v>
          </cell>
        </row>
        <row r="722">
          <cell r="H722" t="str">
            <v>[17302059]云计算技术导论</v>
          </cell>
          <cell r="I722" t="str">
            <v>专业课</v>
          </cell>
          <cell r="J722" t="str">
            <v>3.0</v>
          </cell>
          <cell r="K722" t="str">
            <v>2024-2025学年第一学期</v>
          </cell>
        </row>
        <row r="723">
          <cell r="H723" t="str">
            <v>[17302059]云计算技术导论</v>
          </cell>
          <cell r="I723" t="str">
            <v>专业课</v>
          </cell>
          <cell r="J723" t="str">
            <v>3.0</v>
          </cell>
          <cell r="K723" t="str">
            <v>2024-2025学年第一学期</v>
          </cell>
        </row>
        <row r="724">
          <cell r="H724" t="str">
            <v>[17302059]云计算技术导论</v>
          </cell>
          <cell r="I724" t="str">
            <v>专业课</v>
          </cell>
          <cell r="J724" t="str">
            <v>3.0</v>
          </cell>
          <cell r="K724" t="str">
            <v>2024-2025学年第一学期</v>
          </cell>
        </row>
        <row r="725">
          <cell r="H725" t="str">
            <v>[17302062]人工智能导论</v>
          </cell>
          <cell r="I725" t="str">
            <v>专业课</v>
          </cell>
          <cell r="J725" t="str">
            <v>3.0</v>
          </cell>
          <cell r="K725" t="str">
            <v>2024-2025学年第一学期</v>
          </cell>
        </row>
        <row r="726">
          <cell r="H726" t="str">
            <v>[17302063]云计算应用开发技术</v>
          </cell>
          <cell r="I726" t="str">
            <v>专业课</v>
          </cell>
          <cell r="J726" t="str">
            <v>3.0</v>
          </cell>
          <cell r="K726" t="str">
            <v>2024-2025学年第二学期</v>
          </cell>
        </row>
        <row r="727">
          <cell r="H727" t="str">
            <v>[17302063]云计算应用开发技术</v>
          </cell>
          <cell r="I727" t="str">
            <v>专业课</v>
          </cell>
          <cell r="J727" t="str">
            <v>3.0</v>
          </cell>
          <cell r="K727" t="str">
            <v>2024-2025学年第二学期</v>
          </cell>
        </row>
        <row r="728">
          <cell r="H728" t="str">
            <v>[17302067]信息安全技术项目实训</v>
          </cell>
          <cell r="I728" t="str">
            <v>专业课</v>
          </cell>
          <cell r="J728" t="str">
            <v>3.0</v>
          </cell>
          <cell r="K728" t="str">
            <v>2024-2025学年第二学期</v>
          </cell>
        </row>
        <row r="729">
          <cell r="H729" t="str">
            <v>[17302067]信息安全技术项目实训</v>
          </cell>
          <cell r="I729" t="str">
            <v>专业课</v>
          </cell>
          <cell r="J729" t="str">
            <v>3.0</v>
          </cell>
          <cell r="K729" t="str">
            <v>2024-2025学年第二学期</v>
          </cell>
        </row>
        <row r="730">
          <cell r="H730" t="str">
            <v>[17302069]数据库原理与应用</v>
          </cell>
          <cell r="I730" t="str">
            <v>专业课</v>
          </cell>
          <cell r="J730" t="str">
            <v>4.0</v>
          </cell>
          <cell r="K730" t="str">
            <v>2024-2025学年第一学期</v>
          </cell>
        </row>
        <row r="731">
          <cell r="H731" t="str">
            <v>[17302069]数据库原理与应用</v>
          </cell>
          <cell r="I731" t="str">
            <v>专业课</v>
          </cell>
          <cell r="J731" t="str">
            <v>4.0</v>
          </cell>
          <cell r="K731" t="str">
            <v>2024-2025学年第一学期</v>
          </cell>
        </row>
        <row r="732">
          <cell r="H732" t="str">
            <v>[17302069]数据库原理与应用</v>
          </cell>
          <cell r="I732" t="str">
            <v>专业课</v>
          </cell>
          <cell r="J732" t="str">
            <v>4.0</v>
          </cell>
          <cell r="K732" t="str">
            <v>2024-2025学年第一学期</v>
          </cell>
        </row>
        <row r="733">
          <cell r="H733" t="str">
            <v>[17302069]数据库原理与应用</v>
          </cell>
          <cell r="I733" t="str">
            <v>专业课</v>
          </cell>
          <cell r="J733" t="str">
            <v>4.0</v>
          </cell>
          <cell r="K733" t="str">
            <v>2024-2025学年第一学期</v>
          </cell>
        </row>
        <row r="734">
          <cell r="H734" t="str">
            <v>[17302069]数据库原理与应用</v>
          </cell>
          <cell r="I734" t="str">
            <v>专业课</v>
          </cell>
          <cell r="J734" t="str">
            <v>4.0</v>
          </cell>
          <cell r="K734" t="str">
            <v>2024-2025学年第二学期</v>
          </cell>
        </row>
        <row r="735">
          <cell r="H735" t="str">
            <v>[17302069]数据库原理与应用</v>
          </cell>
          <cell r="I735" t="str">
            <v>专业课</v>
          </cell>
          <cell r="J735" t="str">
            <v>4.0</v>
          </cell>
          <cell r="K735" t="str">
            <v>2024-2025学年第一学期</v>
          </cell>
        </row>
        <row r="736">
          <cell r="H736" t="str">
            <v>[17302070]操作系统原理与Linux实践</v>
          </cell>
          <cell r="I736" t="str">
            <v>专业课</v>
          </cell>
          <cell r="J736" t="str">
            <v>4.0</v>
          </cell>
          <cell r="K736" t="str">
            <v>2024-2025学年第一学期</v>
          </cell>
        </row>
        <row r="737">
          <cell r="H737" t="str">
            <v>[17302070]操作系统原理与Linux实践</v>
          </cell>
          <cell r="I737" t="str">
            <v>专业课</v>
          </cell>
          <cell r="J737" t="str">
            <v>4.0</v>
          </cell>
          <cell r="K737" t="str">
            <v>2024-2025学年第一学期</v>
          </cell>
        </row>
        <row r="738">
          <cell r="H738" t="str">
            <v>[17302070]操作系统原理与Linux实践</v>
          </cell>
          <cell r="I738" t="str">
            <v>专业课</v>
          </cell>
          <cell r="J738" t="str">
            <v>4.0</v>
          </cell>
          <cell r="K738" t="str">
            <v>2024-2025学年第一学期</v>
          </cell>
        </row>
        <row r="739">
          <cell r="H739" t="str">
            <v>[17302070]操作系统原理与Linux实践</v>
          </cell>
          <cell r="I739" t="str">
            <v>专业课</v>
          </cell>
          <cell r="J739" t="str">
            <v>4.0</v>
          </cell>
          <cell r="K739" t="str">
            <v>2024-2025学年第一学期</v>
          </cell>
        </row>
        <row r="740">
          <cell r="H740" t="str">
            <v>[17302070]操作系统原理与Linux实践</v>
          </cell>
          <cell r="I740" t="str">
            <v>专业课</v>
          </cell>
          <cell r="J740" t="str">
            <v>4.0</v>
          </cell>
          <cell r="K740" t="str">
            <v>2024-2025学年第一学期</v>
          </cell>
        </row>
        <row r="741">
          <cell r="H741" t="str">
            <v>[17302070]操作系统原理与Linux实践</v>
          </cell>
          <cell r="I741" t="str">
            <v>专业课</v>
          </cell>
          <cell r="J741" t="str">
            <v>4.0</v>
          </cell>
          <cell r="K741" t="str">
            <v>2024-2025学年第一学期</v>
          </cell>
        </row>
        <row r="742">
          <cell r="H742" t="str">
            <v>[17302070]操作系统原理与Linux实践</v>
          </cell>
          <cell r="I742" t="str">
            <v>专业课</v>
          </cell>
          <cell r="J742" t="str">
            <v>4.0</v>
          </cell>
          <cell r="K742" t="str">
            <v>2024-2025学年第一学期</v>
          </cell>
        </row>
        <row r="743">
          <cell r="H743" t="str">
            <v>[17302070]操作系统原理与Linux实践</v>
          </cell>
          <cell r="I743" t="str">
            <v>专业课</v>
          </cell>
          <cell r="J743" t="str">
            <v>4.0</v>
          </cell>
          <cell r="K743" t="str">
            <v>2024-2025学年第一学期</v>
          </cell>
        </row>
        <row r="744">
          <cell r="H744" t="str">
            <v>[17302070]操作系统原理与Linux实践</v>
          </cell>
          <cell r="I744" t="str">
            <v>专业课</v>
          </cell>
          <cell r="J744" t="str">
            <v>4.0</v>
          </cell>
          <cell r="K744" t="str">
            <v>2024-2025学年第一学期</v>
          </cell>
        </row>
        <row r="745">
          <cell r="H745" t="str">
            <v>[17302070]操作系统原理与Linux实践</v>
          </cell>
          <cell r="I745" t="str">
            <v>专业课</v>
          </cell>
          <cell r="J745" t="str">
            <v>4.0</v>
          </cell>
          <cell r="K745" t="str">
            <v>2024-2025学年第一学期</v>
          </cell>
        </row>
        <row r="746">
          <cell r="H746" t="str">
            <v>[17302070]操作系统原理与Linux实践</v>
          </cell>
          <cell r="I746" t="str">
            <v>专业课</v>
          </cell>
          <cell r="J746" t="str">
            <v>4.0</v>
          </cell>
          <cell r="K746" t="str">
            <v>2024-2025学年第一学期</v>
          </cell>
        </row>
        <row r="747">
          <cell r="H747" t="str">
            <v>[17302073]Python程序设计与数据分析</v>
          </cell>
          <cell r="I747" t="str">
            <v>专业课</v>
          </cell>
          <cell r="J747" t="str">
            <v>4.0</v>
          </cell>
          <cell r="K747" t="str">
            <v>2024-2025学年第二学期</v>
          </cell>
        </row>
        <row r="748">
          <cell r="H748" t="str">
            <v>[17302073]Python程序设计与数据分析</v>
          </cell>
          <cell r="I748" t="str">
            <v>专业课</v>
          </cell>
          <cell r="J748" t="str">
            <v>4.0</v>
          </cell>
          <cell r="K748" t="str">
            <v>2024-2025学年第二学期</v>
          </cell>
        </row>
        <row r="749">
          <cell r="H749" t="str">
            <v>[17302073]Python程序设计与数据分析</v>
          </cell>
          <cell r="I749" t="str">
            <v>专业课</v>
          </cell>
          <cell r="J749" t="str">
            <v>4.0</v>
          </cell>
          <cell r="K749" t="str">
            <v>2024-2025学年第二学期</v>
          </cell>
        </row>
        <row r="750">
          <cell r="H750" t="str">
            <v>[17302073]Python程序设计与数据分析</v>
          </cell>
          <cell r="I750" t="str">
            <v>专业课</v>
          </cell>
          <cell r="J750" t="str">
            <v>4.0</v>
          </cell>
          <cell r="K750" t="str">
            <v>2024-2025学年第二学期</v>
          </cell>
        </row>
        <row r="751">
          <cell r="H751" t="str">
            <v>[17302074]软件工程与测试</v>
          </cell>
          <cell r="I751" t="str">
            <v>专业课</v>
          </cell>
          <cell r="J751" t="str">
            <v>3.0</v>
          </cell>
          <cell r="K751" t="str">
            <v>2024-2025学年第二学期</v>
          </cell>
        </row>
        <row r="752">
          <cell r="H752" t="str">
            <v>[17302078]计算机网络</v>
          </cell>
          <cell r="I752" t="str">
            <v>专业课</v>
          </cell>
          <cell r="J752" t="str">
            <v>4.0</v>
          </cell>
          <cell r="K752" t="str">
            <v>2024-2025学年第二学期</v>
          </cell>
        </row>
        <row r="753">
          <cell r="H753" t="str">
            <v>[17302078]计算机网络</v>
          </cell>
          <cell r="I753" t="str">
            <v>专业课</v>
          </cell>
          <cell r="J753" t="str">
            <v>4.0</v>
          </cell>
          <cell r="K753" t="str">
            <v>2024-2025学年第二学期</v>
          </cell>
        </row>
        <row r="754">
          <cell r="H754" t="str">
            <v>[17302078]计算机网络</v>
          </cell>
          <cell r="I754" t="str">
            <v>专业课</v>
          </cell>
          <cell r="J754" t="str">
            <v>4.0</v>
          </cell>
          <cell r="K754" t="str">
            <v>2024-2025学年第二学期</v>
          </cell>
        </row>
        <row r="755">
          <cell r="H755" t="str">
            <v>[17302078]计算机网络</v>
          </cell>
          <cell r="I755" t="str">
            <v>专业课</v>
          </cell>
          <cell r="J755" t="str">
            <v>4.0</v>
          </cell>
          <cell r="K755" t="str">
            <v>2024-2025学年第二学期</v>
          </cell>
        </row>
        <row r="756">
          <cell r="H756" t="str">
            <v>[17302078]计算机网络</v>
          </cell>
          <cell r="I756" t="str">
            <v>专业课</v>
          </cell>
          <cell r="J756" t="str">
            <v>4.0</v>
          </cell>
          <cell r="K756" t="str">
            <v>2024-2025学年第二学期</v>
          </cell>
        </row>
        <row r="757">
          <cell r="H757" t="str">
            <v>[17302078]计算机网络</v>
          </cell>
          <cell r="I757" t="str">
            <v>专业课</v>
          </cell>
          <cell r="J757" t="str">
            <v>4.0</v>
          </cell>
          <cell r="K757" t="str">
            <v>2024-2025学年第二学期</v>
          </cell>
        </row>
        <row r="758">
          <cell r="H758" t="str">
            <v>[17302078]计算机网络</v>
          </cell>
          <cell r="I758" t="str">
            <v>专业课</v>
          </cell>
          <cell r="J758" t="str">
            <v>4.0</v>
          </cell>
          <cell r="K758" t="str">
            <v>2024-2025学年第二学期</v>
          </cell>
        </row>
        <row r="759">
          <cell r="H759" t="str">
            <v>[17302078]计算机网络</v>
          </cell>
          <cell r="I759" t="str">
            <v>专业课</v>
          </cell>
          <cell r="J759" t="str">
            <v>4.0</v>
          </cell>
          <cell r="K759" t="str">
            <v>2024-2025学年第二学期</v>
          </cell>
        </row>
        <row r="760">
          <cell r="H760" t="str">
            <v>[17302078]计算机网络</v>
          </cell>
          <cell r="I760" t="str">
            <v>专业课</v>
          </cell>
          <cell r="J760" t="str">
            <v>4.0</v>
          </cell>
          <cell r="K760" t="str">
            <v>2024-2025学年第二学期</v>
          </cell>
        </row>
        <row r="761">
          <cell r="H761" t="str">
            <v>[17302082]Java Web项目实训</v>
          </cell>
          <cell r="I761" t="str">
            <v>专业课</v>
          </cell>
          <cell r="J761" t="str">
            <v>2.0</v>
          </cell>
          <cell r="K761" t="str">
            <v>2025-2026学年第一学期</v>
          </cell>
        </row>
        <row r="762">
          <cell r="H762" t="str">
            <v>[17302082]Java Web项目实训</v>
          </cell>
          <cell r="I762" t="str">
            <v>专业课</v>
          </cell>
          <cell r="J762" t="str">
            <v>2.0</v>
          </cell>
          <cell r="K762" t="str">
            <v>2025-2026学年第一学期</v>
          </cell>
        </row>
        <row r="763">
          <cell r="H763" t="str">
            <v>[173921]计算机基础</v>
          </cell>
          <cell r="I763" t="str">
            <v>公共课</v>
          </cell>
          <cell r="J763" t="str">
            <v>3.0</v>
          </cell>
          <cell r="K763" t="str">
            <v>2017-2018学年第二学期</v>
          </cell>
        </row>
        <row r="764">
          <cell r="H764" t="str">
            <v>[112901]高等数学Ⅰ</v>
          </cell>
          <cell r="I764" t="str">
            <v>公共课</v>
          </cell>
          <cell r="J764" t="str">
            <v>4.0</v>
          </cell>
          <cell r="K764" t="str">
            <v>2024-2025学年第一学期</v>
          </cell>
        </row>
        <row r="765">
          <cell r="H765" t="str">
            <v>[112901]高等数学Ⅰ</v>
          </cell>
          <cell r="I765" t="str">
            <v>公共课</v>
          </cell>
          <cell r="J765" t="str">
            <v>4.0</v>
          </cell>
          <cell r="K765" t="str">
            <v>2024-2025学年第一学期</v>
          </cell>
        </row>
        <row r="766">
          <cell r="H766" t="str">
            <v>[112901]高等数学Ⅰ</v>
          </cell>
          <cell r="I766" t="str">
            <v>公共课</v>
          </cell>
          <cell r="J766" t="str">
            <v>4.0</v>
          </cell>
          <cell r="K766" t="str">
            <v>2024-2025学年第一学期</v>
          </cell>
        </row>
        <row r="767">
          <cell r="H767" t="str">
            <v>[112901]高等数学Ⅰ</v>
          </cell>
          <cell r="I767" t="str">
            <v>公共课</v>
          </cell>
          <cell r="J767" t="str">
            <v>4.0</v>
          </cell>
          <cell r="K767" t="str">
            <v>2024-2025学年第一学期</v>
          </cell>
        </row>
        <row r="768">
          <cell r="H768" t="str">
            <v>[112901]高等数学Ⅰ</v>
          </cell>
          <cell r="I768" t="str">
            <v>公共课</v>
          </cell>
          <cell r="J768" t="str">
            <v>4.0</v>
          </cell>
          <cell r="K768" t="str">
            <v>2024-2025学年第一学期</v>
          </cell>
        </row>
        <row r="769">
          <cell r="H769" t="str">
            <v>[112901]高等数学Ⅰ</v>
          </cell>
          <cell r="I769" t="str">
            <v>公共课</v>
          </cell>
          <cell r="J769" t="str">
            <v>4.0</v>
          </cell>
          <cell r="K769" t="str">
            <v>2024-2025学年第一学期</v>
          </cell>
        </row>
        <row r="770">
          <cell r="H770" t="str">
            <v>[112901]高等数学Ⅰ</v>
          </cell>
          <cell r="I770" t="str">
            <v>公共课</v>
          </cell>
          <cell r="J770" t="str">
            <v>4.0</v>
          </cell>
          <cell r="K770" t="str">
            <v>2024-2025学年第一学期</v>
          </cell>
        </row>
        <row r="771">
          <cell r="H771" t="str">
            <v>[112902]高等数学Ⅱ</v>
          </cell>
          <cell r="I771" t="str">
            <v>公共课</v>
          </cell>
          <cell r="J771" t="str">
            <v>4.0</v>
          </cell>
          <cell r="K771" t="str">
            <v>2024-2025学年第二学期</v>
          </cell>
        </row>
        <row r="772">
          <cell r="H772" t="str">
            <v>[112902]高等数学Ⅱ</v>
          </cell>
          <cell r="I772" t="str">
            <v>公共课</v>
          </cell>
          <cell r="J772" t="str">
            <v>4.0</v>
          </cell>
          <cell r="K772" t="str">
            <v>2024-2025学年第二学期</v>
          </cell>
        </row>
        <row r="773">
          <cell r="H773" t="str">
            <v>[112902]高等数学Ⅱ</v>
          </cell>
          <cell r="I773" t="str">
            <v>公共课</v>
          </cell>
          <cell r="J773" t="str">
            <v>4.0</v>
          </cell>
          <cell r="K773" t="str">
            <v>2024-2025学年第二学期</v>
          </cell>
        </row>
        <row r="774">
          <cell r="H774" t="str">
            <v>[112902]高等数学Ⅱ</v>
          </cell>
          <cell r="I774" t="str">
            <v>公共课</v>
          </cell>
          <cell r="J774" t="str">
            <v>4.0</v>
          </cell>
          <cell r="K774" t="str">
            <v>2024-2025学年第二学期</v>
          </cell>
        </row>
        <row r="775">
          <cell r="H775" t="str">
            <v>[112902]高等数学Ⅱ</v>
          </cell>
          <cell r="I775" t="str">
            <v>公共课</v>
          </cell>
          <cell r="J775" t="str">
            <v>4.0</v>
          </cell>
          <cell r="K775" t="str">
            <v>2024-2025学年第二学期</v>
          </cell>
        </row>
        <row r="776">
          <cell r="H776" t="str">
            <v>[112902]高等数学Ⅱ</v>
          </cell>
          <cell r="I776" t="str">
            <v>公共课</v>
          </cell>
          <cell r="J776" t="str">
            <v>4.0</v>
          </cell>
          <cell r="K776" t="str">
            <v>2024-2025学年第二学期</v>
          </cell>
        </row>
        <row r="777">
          <cell r="H777" t="str">
            <v>[112902]高等数学Ⅱ</v>
          </cell>
          <cell r="I777" t="str">
            <v>公共课</v>
          </cell>
          <cell r="J777" t="str">
            <v>4.0</v>
          </cell>
          <cell r="K777" t="str">
            <v>2024-2025学年第二学期</v>
          </cell>
        </row>
        <row r="778">
          <cell r="H778" t="str">
            <v>[112901]高等数学Ⅰ</v>
          </cell>
          <cell r="I778" t="str">
            <v>公共课</v>
          </cell>
          <cell r="J778" t="str">
            <v>4.0</v>
          </cell>
          <cell r="K778" t="str">
            <v>2024-2025学年第一学期</v>
          </cell>
        </row>
        <row r="779">
          <cell r="H779" t="str">
            <v>[112901]高等数学Ⅰ</v>
          </cell>
          <cell r="I779" t="str">
            <v>公共课</v>
          </cell>
          <cell r="J779" t="str">
            <v>4.0</v>
          </cell>
          <cell r="K779" t="str">
            <v>2024-2025学年第一学期</v>
          </cell>
        </row>
        <row r="780">
          <cell r="H780" t="str">
            <v>[112901]高等数学Ⅰ</v>
          </cell>
          <cell r="I780" t="str">
            <v>公共课</v>
          </cell>
          <cell r="J780" t="str">
            <v>4.0</v>
          </cell>
          <cell r="K780" t="str">
            <v>2024-2025学年第一学期</v>
          </cell>
        </row>
        <row r="781">
          <cell r="H781" t="str">
            <v>[112901]高等数学Ⅰ</v>
          </cell>
          <cell r="I781" t="str">
            <v>公共课</v>
          </cell>
          <cell r="J781" t="str">
            <v>4.0</v>
          </cell>
          <cell r="K781" t="str">
            <v>2024-2025学年第一学期</v>
          </cell>
        </row>
        <row r="782">
          <cell r="H782" t="str">
            <v>[112901]高等数学Ⅰ</v>
          </cell>
          <cell r="I782" t="str">
            <v>公共课</v>
          </cell>
          <cell r="J782" t="str">
            <v>4.0</v>
          </cell>
          <cell r="K782" t="str">
            <v>2024-2025学年第一学期</v>
          </cell>
        </row>
        <row r="783">
          <cell r="H783" t="str">
            <v>[112901]高等数学Ⅰ</v>
          </cell>
          <cell r="I783" t="str">
            <v>公共课</v>
          </cell>
          <cell r="J783" t="str">
            <v>4.0</v>
          </cell>
          <cell r="K783" t="str">
            <v>2024-2025学年第一学期</v>
          </cell>
        </row>
        <row r="784">
          <cell r="H784" t="str">
            <v>[112901]高等数学Ⅰ</v>
          </cell>
          <cell r="I784" t="str">
            <v>公共课</v>
          </cell>
          <cell r="J784" t="str">
            <v>4.0</v>
          </cell>
          <cell r="K784" t="str">
            <v>2024-2025学年第一学期</v>
          </cell>
        </row>
        <row r="785">
          <cell r="H785" t="str">
            <v>[112901]高等数学Ⅰ</v>
          </cell>
          <cell r="I785" t="str">
            <v>公共课</v>
          </cell>
          <cell r="J785" t="str">
            <v>4.0</v>
          </cell>
          <cell r="K785" t="str">
            <v>2024-2025学年第一学期</v>
          </cell>
        </row>
        <row r="786">
          <cell r="H786" t="str">
            <v>[112902]高等数学Ⅱ</v>
          </cell>
          <cell r="I786" t="str">
            <v>公共课</v>
          </cell>
          <cell r="J786" t="str">
            <v>4.0</v>
          </cell>
          <cell r="K786" t="str">
            <v>2024-2025学年第二学期</v>
          </cell>
        </row>
        <row r="787">
          <cell r="H787" t="str">
            <v>[112902]高等数学Ⅱ</v>
          </cell>
          <cell r="I787" t="str">
            <v>公共课</v>
          </cell>
          <cell r="J787" t="str">
            <v>4.0</v>
          </cell>
          <cell r="K787" t="str">
            <v>2024-2025学年第二学期</v>
          </cell>
        </row>
        <row r="788">
          <cell r="H788" t="str">
            <v>[112902]高等数学Ⅱ</v>
          </cell>
          <cell r="I788" t="str">
            <v>公共课</v>
          </cell>
          <cell r="J788" t="str">
            <v>4.0</v>
          </cell>
          <cell r="K788" t="str">
            <v>2024-2025学年第二学期</v>
          </cell>
        </row>
        <row r="789">
          <cell r="H789" t="str">
            <v>[112902]高等数学Ⅱ</v>
          </cell>
          <cell r="I789" t="str">
            <v>公共课</v>
          </cell>
          <cell r="J789" t="str">
            <v>4.0</v>
          </cell>
          <cell r="K789" t="str">
            <v>2024-2025学年第二学期</v>
          </cell>
        </row>
        <row r="790">
          <cell r="H790" t="str">
            <v>[112902]高等数学Ⅱ</v>
          </cell>
          <cell r="I790" t="str">
            <v>公共课</v>
          </cell>
          <cell r="J790" t="str">
            <v>4.0</v>
          </cell>
          <cell r="K790" t="str">
            <v>2024-2025学年第二学期</v>
          </cell>
        </row>
        <row r="791">
          <cell r="H791" t="str">
            <v>[112902]高等数学Ⅱ</v>
          </cell>
          <cell r="I791" t="str">
            <v>公共课</v>
          </cell>
          <cell r="J791" t="str">
            <v>4.0</v>
          </cell>
          <cell r="K791" t="str">
            <v>2024-2025学年第二学期</v>
          </cell>
        </row>
        <row r="792">
          <cell r="H792" t="str">
            <v>[112902]高等数学Ⅱ</v>
          </cell>
          <cell r="I792" t="str">
            <v>公共课</v>
          </cell>
          <cell r="J792" t="str">
            <v>4.0</v>
          </cell>
          <cell r="K792" t="str">
            <v>2024-2025学年第二学期</v>
          </cell>
        </row>
        <row r="793">
          <cell r="H793" t="str">
            <v>[112902]高等数学Ⅱ</v>
          </cell>
          <cell r="I793" t="str">
            <v>公共课</v>
          </cell>
          <cell r="J793" t="str">
            <v>4.0</v>
          </cell>
          <cell r="K793" t="str">
            <v>2024-2025学年第二学期</v>
          </cell>
        </row>
        <row r="794">
          <cell r="H794" t="str">
            <v>[112902]高等数学Ⅱ</v>
          </cell>
          <cell r="I794" t="str">
            <v>公共课</v>
          </cell>
          <cell r="J794" t="str">
            <v>4.0</v>
          </cell>
          <cell r="K794" t="str">
            <v>2024-2025学年第二学期</v>
          </cell>
        </row>
        <row r="795">
          <cell r="H795" t="str">
            <v>[112902]高等数学Ⅱ</v>
          </cell>
          <cell r="I795" t="str">
            <v>公共课</v>
          </cell>
          <cell r="J795" t="str">
            <v>4.0</v>
          </cell>
          <cell r="K795" t="str">
            <v>2024-2025学年第二学期</v>
          </cell>
        </row>
        <row r="796">
          <cell r="H796" t="str">
            <v>[112902]高等数学Ⅱ</v>
          </cell>
          <cell r="I796" t="str">
            <v>公共课</v>
          </cell>
          <cell r="J796" t="str">
            <v>4.0</v>
          </cell>
          <cell r="K796" t="str">
            <v>2024-2025学年第二学期</v>
          </cell>
        </row>
        <row r="797">
          <cell r="H797" t="str">
            <v>[112902]高等数学Ⅱ</v>
          </cell>
          <cell r="I797" t="str">
            <v>公共课</v>
          </cell>
          <cell r="J797" t="str">
            <v>4.0</v>
          </cell>
          <cell r="K797" t="str">
            <v>2024-2025学年第二学期</v>
          </cell>
        </row>
        <row r="798">
          <cell r="H798" t="str">
            <v>[112902]高等数学Ⅱ</v>
          </cell>
          <cell r="I798" t="str">
            <v>公共课</v>
          </cell>
          <cell r="J798" t="str">
            <v>4.0</v>
          </cell>
          <cell r="K798" t="str">
            <v>2024-2025学年第二学期</v>
          </cell>
        </row>
        <row r="799">
          <cell r="H799" t="str">
            <v>[112902]高等数学Ⅱ</v>
          </cell>
          <cell r="I799" t="str">
            <v>公共课</v>
          </cell>
          <cell r="J799" t="str">
            <v>4.0</v>
          </cell>
          <cell r="K799" t="str">
            <v>2024-2025学年第二学期</v>
          </cell>
        </row>
        <row r="800">
          <cell r="H800" t="str">
            <v>[11230015]民航服务心理学</v>
          </cell>
          <cell r="I800" t="str">
            <v>专业课</v>
          </cell>
          <cell r="J800" t="str">
            <v>2.0</v>
          </cell>
          <cell r="K800" t="str">
            <v>2024-2025学年第一学期</v>
          </cell>
        </row>
        <row r="801">
          <cell r="H801" t="str">
            <v>[11230016]乘务英语Ⅰ</v>
          </cell>
          <cell r="I801" t="str">
            <v>专业课</v>
          </cell>
          <cell r="J801" t="str">
            <v>4.0</v>
          </cell>
          <cell r="K801" t="str">
            <v>2024-2025学年第一学期</v>
          </cell>
        </row>
        <row r="802">
          <cell r="H802" t="str">
            <v>[11230017]民航法律法规与实务</v>
          </cell>
          <cell r="I802" t="str">
            <v>专业课</v>
          </cell>
          <cell r="J802" t="str">
            <v>2.0</v>
          </cell>
          <cell r="K802" t="str">
            <v>2024-2025学年第一学期</v>
          </cell>
        </row>
        <row r="803">
          <cell r="H803" t="str">
            <v>[11230044]客舱安全管理</v>
          </cell>
          <cell r="I803" t="str">
            <v>专业课</v>
          </cell>
          <cell r="J803" t="str">
            <v>4.0</v>
          </cell>
          <cell r="K803" t="str">
            <v>2024-2025学年第二学期</v>
          </cell>
        </row>
        <row r="804">
          <cell r="H804" t="str">
            <v>[11232006]金融数学</v>
          </cell>
          <cell r="I804" t="str">
            <v>专业课</v>
          </cell>
          <cell r="J804" t="str">
            <v>4.0</v>
          </cell>
          <cell r="K804" t="str">
            <v>2023-2024学年第二学期</v>
          </cell>
        </row>
        <row r="805">
          <cell r="H805" t="str">
            <v>[11232006]金融数学</v>
          </cell>
          <cell r="I805" t="str">
            <v>专业课</v>
          </cell>
          <cell r="J805" t="str">
            <v>4.0</v>
          </cell>
          <cell r="K805" t="str">
            <v>2023-2024学年第二学期</v>
          </cell>
        </row>
        <row r="806">
          <cell r="H806" t="str">
            <v>[11232030]创业之星实训课</v>
          </cell>
          <cell r="I806" t="str">
            <v>专业课</v>
          </cell>
          <cell r="J806" t="str">
            <v>2.0</v>
          </cell>
          <cell r="K806" t="str">
            <v>2024-2025学年第二学期</v>
          </cell>
        </row>
        <row r="807">
          <cell r="H807" t="str">
            <v>[11301015]经济数学II</v>
          </cell>
          <cell r="I807" t="str">
            <v>公共课</v>
          </cell>
          <cell r="J807" t="str">
            <v>6.0</v>
          </cell>
          <cell r="K807" t="str">
            <v>2022-2023学年第二学期</v>
          </cell>
        </row>
        <row r="808">
          <cell r="H808" t="str">
            <v>[11301015]经济数学II</v>
          </cell>
          <cell r="I808" t="str">
            <v>公共课</v>
          </cell>
          <cell r="J808" t="str">
            <v>6.0</v>
          </cell>
          <cell r="K808" t="str">
            <v>2022-2023学年第二学期</v>
          </cell>
        </row>
        <row r="809">
          <cell r="H809" t="str">
            <v>[11301015]经济数学II</v>
          </cell>
          <cell r="I809" t="str">
            <v>公共课</v>
          </cell>
          <cell r="J809" t="str">
            <v>6.0</v>
          </cell>
          <cell r="K809" t="str">
            <v>2022-2023学年第二学期</v>
          </cell>
        </row>
        <row r="810">
          <cell r="H810" t="str">
            <v>[11301015]经济数学II</v>
          </cell>
          <cell r="I810" t="str">
            <v>公共课</v>
          </cell>
          <cell r="J810" t="str">
            <v>6.0</v>
          </cell>
          <cell r="K810" t="str">
            <v>2022-2023学年第二学期</v>
          </cell>
        </row>
        <row r="811">
          <cell r="H811" t="str">
            <v>[11301030]统计学</v>
          </cell>
          <cell r="I811" t="str">
            <v>专业课</v>
          </cell>
          <cell r="J811" t="str">
            <v>3.0</v>
          </cell>
          <cell r="K811" t="str">
            <v>2023-2024学年第一学期</v>
          </cell>
        </row>
        <row r="812">
          <cell r="H812" t="str">
            <v>[11301030]统计学</v>
          </cell>
          <cell r="I812" t="str">
            <v>专业课</v>
          </cell>
          <cell r="J812" t="str">
            <v>3.0</v>
          </cell>
          <cell r="K812" t="str">
            <v>2023-2024学年第一学期</v>
          </cell>
        </row>
        <row r="813">
          <cell r="H813" t="str">
            <v>[11301030]统计学</v>
          </cell>
          <cell r="I813" t="str">
            <v>专业课</v>
          </cell>
          <cell r="J813" t="str">
            <v>3.0</v>
          </cell>
          <cell r="K813" t="str">
            <v>2023-2024学年第一学期</v>
          </cell>
        </row>
        <row r="814">
          <cell r="H814" t="str">
            <v>[11301030]统计学</v>
          </cell>
          <cell r="I814" t="str">
            <v>专业课</v>
          </cell>
          <cell r="J814" t="str">
            <v>3.0</v>
          </cell>
          <cell r="K814" t="str">
            <v>2023-2024学年第一学期</v>
          </cell>
        </row>
        <row r="815">
          <cell r="H815" t="str">
            <v>[11301030]统计学</v>
          </cell>
          <cell r="I815" t="str">
            <v>专业课</v>
          </cell>
          <cell r="J815" t="str">
            <v>3.0</v>
          </cell>
          <cell r="K815" t="str">
            <v>2023-2024学年第一学期</v>
          </cell>
        </row>
        <row r="816">
          <cell r="H816" t="str">
            <v>[11301039]经济数学I</v>
          </cell>
          <cell r="I816" t="str">
            <v>公共课</v>
          </cell>
          <cell r="J816" t="str">
            <v>4.0</v>
          </cell>
          <cell r="K816" t="str">
            <v>2022-2023学年第一学期</v>
          </cell>
        </row>
        <row r="817">
          <cell r="H817" t="str">
            <v>[11301039]经济数学I</v>
          </cell>
          <cell r="I817" t="str">
            <v>公共课</v>
          </cell>
          <cell r="J817" t="str">
            <v>4.0</v>
          </cell>
          <cell r="K817" t="str">
            <v>2022-2023学年第一学期</v>
          </cell>
        </row>
        <row r="818">
          <cell r="H818" t="str">
            <v>[11301039]经济数学I</v>
          </cell>
          <cell r="I818" t="str">
            <v>公共课</v>
          </cell>
          <cell r="J818" t="str">
            <v>4.0</v>
          </cell>
          <cell r="K818" t="str">
            <v>2022-2023学年第一学期</v>
          </cell>
        </row>
        <row r="819">
          <cell r="H819" t="str">
            <v>[11301039]经济数学I</v>
          </cell>
          <cell r="I819" t="str">
            <v>公共课</v>
          </cell>
          <cell r="J819" t="str">
            <v>4.0</v>
          </cell>
          <cell r="K819" t="str">
            <v>2022-2023学年第一学期</v>
          </cell>
        </row>
        <row r="820">
          <cell r="H820" t="str">
            <v>[11301039]经济数学I</v>
          </cell>
          <cell r="I820" t="str">
            <v>公共课</v>
          </cell>
          <cell r="J820" t="str">
            <v>4.0</v>
          </cell>
          <cell r="K820" t="str">
            <v>2022-2023学年第一学期</v>
          </cell>
        </row>
        <row r="821">
          <cell r="H821" t="str">
            <v>[11301039]经济数学I</v>
          </cell>
          <cell r="I821" t="str">
            <v>公共课</v>
          </cell>
          <cell r="J821" t="str">
            <v>4.0</v>
          </cell>
          <cell r="K821" t="str">
            <v>2022-2023学年第一学期</v>
          </cell>
        </row>
        <row r="822">
          <cell r="H822" t="str">
            <v>[11301039]经济数学I</v>
          </cell>
          <cell r="I822" t="str">
            <v>公共课</v>
          </cell>
          <cell r="J822" t="str">
            <v>4.0</v>
          </cell>
          <cell r="K822" t="str">
            <v>2022-2023学年第一学期</v>
          </cell>
        </row>
        <row r="823">
          <cell r="H823" t="str">
            <v>[11301042]会计学</v>
          </cell>
          <cell r="I823" t="str">
            <v>专业课</v>
          </cell>
          <cell r="J823" t="str">
            <v>3.0</v>
          </cell>
          <cell r="K823" t="str">
            <v>2023-2024学年第二学期</v>
          </cell>
        </row>
        <row r="824">
          <cell r="H824" t="str">
            <v>[11301044]计量经济学</v>
          </cell>
          <cell r="I824" t="str">
            <v>专业课</v>
          </cell>
          <cell r="J824" t="str">
            <v>4.0</v>
          </cell>
          <cell r="K824" t="str">
            <v>2023-2024学年第二学期</v>
          </cell>
        </row>
        <row r="825">
          <cell r="H825" t="str">
            <v>[11301044]计量经济学</v>
          </cell>
          <cell r="I825" t="str">
            <v>专业课</v>
          </cell>
          <cell r="J825" t="str">
            <v>4.0</v>
          </cell>
          <cell r="K825" t="str">
            <v>2023-2024学年第二学期</v>
          </cell>
        </row>
        <row r="826">
          <cell r="H826" t="str">
            <v>[11301051]区块链原理与数字货币</v>
          </cell>
          <cell r="I826" t="str">
            <v>专业课</v>
          </cell>
          <cell r="J826" t="str">
            <v>2.0</v>
          </cell>
          <cell r="K826" t="str">
            <v>2024-2025学年第二学期</v>
          </cell>
        </row>
        <row r="827">
          <cell r="H827" t="str">
            <v>[11301051]区块链原理与数字货币</v>
          </cell>
          <cell r="I827" t="str">
            <v>专业课</v>
          </cell>
          <cell r="J827" t="str">
            <v>2.0</v>
          </cell>
          <cell r="K827" t="str">
            <v>2024-2025学年第二学期</v>
          </cell>
        </row>
        <row r="828">
          <cell r="H828" t="str">
            <v>[11301051]区块链原理与数字货币</v>
          </cell>
          <cell r="I828" t="str">
            <v>专业课</v>
          </cell>
          <cell r="J828" t="str">
            <v>2.0</v>
          </cell>
          <cell r="K828" t="str">
            <v>2024-2025学年第二学期</v>
          </cell>
        </row>
        <row r="829">
          <cell r="H829" t="str">
            <v>[11301051]区块链原理与数字货币</v>
          </cell>
          <cell r="I829" t="str">
            <v>专业课</v>
          </cell>
          <cell r="J829" t="str">
            <v>2.0</v>
          </cell>
          <cell r="K829" t="str">
            <v>2024-2025学年第二学期</v>
          </cell>
        </row>
        <row r="830">
          <cell r="H830" t="str">
            <v>[11301059]公司金融</v>
          </cell>
          <cell r="I830" t="str">
            <v>专业课</v>
          </cell>
          <cell r="J830" t="str">
            <v>2.0</v>
          </cell>
          <cell r="K830" t="str">
            <v>2024-2025学年第二学期</v>
          </cell>
        </row>
        <row r="831">
          <cell r="H831" t="str">
            <v>[11301061]期货与衍生品</v>
          </cell>
          <cell r="I831" t="str">
            <v>专业课</v>
          </cell>
          <cell r="J831" t="str">
            <v>2.0</v>
          </cell>
          <cell r="K831" t="str">
            <v>2024-2025学年第一学期</v>
          </cell>
        </row>
        <row r="832">
          <cell r="H832" t="str">
            <v>[11301061]期货与衍生品</v>
          </cell>
          <cell r="I832" t="str">
            <v>专业课</v>
          </cell>
          <cell r="J832" t="str">
            <v>2.0</v>
          </cell>
          <cell r="K832" t="str">
            <v>2024-2025学年第一学期</v>
          </cell>
        </row>
        <row r="833">
          <cell r="H833" t="str">
            <v>[11301061]期货与衍生品</v>
          </cell>
          <cell r="I833" t="str">
            <v>专业课</v>
          </cell>
          <cell r="J833" t="str">
            <v>2.0</v>
          </cell>
          <cell r="K833" t="str">
            <v>2024-2025学年第一学期</v>
          </cell>
        </row>
        <row r="834">
          <cell r="H834" t="str">
            <v>[11301061]期货与衍生品</v>
          </cell>
          <cell r="I834" t="str">
            <v>专业课</v>
          </cell>
          <cell r="J834" t="str">
            <v>2.0</v>
          </cell>
          <cell r="K834" t="str">
            <v>2024-2025学年第一学期</v>
          </cell>
        </row>
        <row r="835">
          <cell r="H835" t="str">
            <v>[11301061]期货与衍生品</v>
          </cell>
          <cell r="I835" t="str">
            <v>专业课</v>
          </cell>
          <cell r="J835" t="str">
            <v>2.0</v>
          </cell>
          <cell r="K835" t="str">
            <v>2024-2025学年第一学期</v>
          </cell>
        </row>
        <row r="836">
          <cell r="H836" t="str">
            <v>[11301061]期货与衍生品</v>
          </cell>
          <cell r="I836" t="str">
            <v>专业课</v>
          </cell>
          <cell r="J836" t="str">
            <v>2.0</v>
          </cell>
          <cell r="K836" t="str">
            <v>2024-2025学年第一学期</v>
          </cell>
        </row>
        <row r="837">
          <cell r="H837" t="str">
            <v>[11301066]金融机构技能实训与金融市场分析</v>
          </cell>
          <cell r="I837" t="str">
            <v>专业课</v>
          </cell>
          <cell r="J837" t="str">
            <v>1.0</v>
          </cell>
          <cell r="K837" t="str">
            <v>2024-2025学年第二学期</v>
          </cell>
        </row>
        <row r="838">
          <cell r="H838" t="str">
            <v>[11302030]统计学</v>
          </cell>
          <cell r="I838" t="str">
            <v>专业课</v>
          </cell>
          <cell r="J838" t="str">
            <v>3.0</v>
          </cell>
          <cell r="K838" t="str">
            <v>2023-2024学年第一学期</v>
          </cell>
        </row>
        <row r="839">
          <cell r="H839" t="str">
            <v>[11324016]物流运筹学</v>
          </cell>
          <cell r="I839" t="str">
            <v>专业课</v>
          </cell>
          <cell r="J839" t="str">
            <v>3.0</v>
          </cell>
          <cell r="K839" t="str">
            <v>2023-2024学年第二学期</v>
          </cell>
        </row>
        <row r="840">
          <cell r="H840" t="str">
            <v>[11324016]物流运筹学</v>
          </cell>
          <cell r="I840" t="str">
            <v>专业课</v>
          </cell>
          <cell r="J840" t="str">
            <v>3.0</v>
          </cell>
          <cell r="K840" t="str">
            <v>2023-2024学年第二学期</v>
          </cell>
        </row>
        <row r="841">
          <cell r="H841" t="str">
            <v>[11324020]经济数学Ⅰ</v>
          </cell>
          <cell r="I841" t="str">
            <v>公共课</v>
          </cell>
          <cell r="J841" t="str">
            <v>4.0</v>
          </cell>
          <cell r="K841" t="str">
            <v>2022-2023学年第一学期</v>
          </cell>
        </row>
        <row r="842">
          <cell r="H842" t="str">
            <v>[11324020]经济数学Ⅰ</v>
          </cell>
          <cell r="I842" t="str">
            <v>公共课</v>
          </cell>
          <cell r="J842" t="str">
            <v>4.0</v>
          </cell>
          <cell r="K842" t="str">
            <v>2022-2023学年第一学期</v>
          </cell>
        </row>
        <row r="843">
          <cell r="H843" t="str">
            <v>[11324020]经济数学Ⅰ</v>
          </cell>
          <cell r="I843" t="str">
            <v>公共课</v>
          </cell>
          <cell r="J843" t="str">
            <v>4.0</v>
          </cell>
          <cell r="K843" t="str">
            <v>2022-2023学年第一学期</v>
          </cell>
        </row>
        <row r="844">
          <cell r="H844" t="str">
            <v>[11324021]经济数学Ⅱ</v>
          </cell>
          <cell r="I844" t="str">
            <v>公共课</v>
          </cell>
          <cell r="J844" t="str">
            <v>6.0</v>
          </cell>
          <cell r="K844" t="str">
            <v>2022-2023学年第二学期</v>
          </cell>
        </row>
        <row r="845">
          <cell r="H845" t="str">
            <v>[11324021]经济数学Ⅱ</v>
          </cell>
          <cell r="I845" t="str">
            <v>公共课</v>
          </cell>
          <cell r="J845" t="str">
            <v>6.0</v>
          </cell>
          <cell r="K845" t="str">
            <v>2022-2023学年第二学期</v>
          </cell>
        </row>
        <row r="846">
          <cell r="H846" t="str">
            <v>[11324021]经济数学Ⅱ</v>
          </cell>
          <cell r="I846" t="str">
            <v>公共课</v>
          </cell>
          <cell r="J846" t="str">
            <v>6.0</v>
          </cell>
          <cell r="K846" t="str">
            <v>2022-2023学年第二学期</v>
          </cell>
        </row>
        <row r="847">
          <cell r="H847" t="str">
            <v>[11324021]经济数学Ⅱ</v>
          </cell>
          <cell r="I847" t="str">
            <v>公共课</v>
          </cell>
          <cell r="J847" t="str">
            <v>6.0</v>
          </cell>
          <cell r="K847" t="str">
            <v>2022-2023学年第二学期</v>
          </cell>
        </row>
        <row r="848">
          <cell r="H848" t="str">
            <v>[11324021]经济数学Ⅱ</v>
          </cell>
          <cell r="I848" t="str">
            <v>公共课</v>
          </cell>
          <cell r="J848" t="str">
            <v>6.0</v>
          </cell>
          <cell r="K848" t="str">
            <v>2022-2023学年第二学期</v>
          </cell>
        </row>
        <row r="849">
          <cell r="H849" t="str">
            <v>[11324021]经济数学Ⅱ</v>
          </cell>
          <cell r="I849" t="str">
            <v>公共课</v>
          </cell>
          <cell r="J849" t="str">
            <v>6.0</v>
          </cell>
          <cell r="K849" t="str">
            <v>2022-2023学年第二学期</v>
          </cell>
        </row>
        <row r="850">
          <cell r="H850" t="str">
            <v>[11324021]经济数学Ⅱ</v>
          </cell>
          <cell r="I850" t="str">
            <v>公共课</v>
          </cell>
          <cell r="J850" t="str">
            <v>6.0</v>
          </cell>
          <cell r="K850" t="str">
            <v>2022-2023学年第二学期</v>
          </cell>
        </row>
        <row r="851">
          <cell r="H851" t="str">
            <v>[11324040]市场营销学</v>
          </cell>
          <cell r="I851" t="str">
            <v>专业课</v>
          </cell>
          <cell r="J851" t="str">
            <v>3.0</v>
          </cell>
          <cell r="K851" t="str">
            <v>2023-2024学年第一学期</v>
          </cell>
        </row>
        <row r="852">
          <cell r="H852" t="str">
            <v>[11324050]财务管理学</v>
          </cell>
          <cell r="I852" t="str">
            <v>专业课</v>
          </cell>
          <cell r="J852" t="str">
            <v>3.0</v>
          </cell>
          <cell r="K852" t="str">
            <v>2024-2025学年第一学期</v>
          </cell>
        </row>
        <row r="853">
          <cell r="H853" t="str">
            <v>[11324050]财务管理学</v>
          </cell>
          <cell r="I853" t="str">
            <v>专业课</v>
          </cell>
          <cell r="J853" t="str">
            <v>3.0</v>
          </cell>
          <cell r="K853" t="str">
            <v>2024-2025学年第一学期</v>
          </cell>
        </row>
        <row r="854">
          <cell r="H854" t="str">
            <v>[11324050]财务管理学</v>
          </cell>
          <cell r="I854" t="str">
            <v>专业课</v>
          </cell>
          <cell r="J854" t="str">
            <v>3.0</v>
          </cell>
          <cell r="K854" t="str">
            <v>2024-2025学年第一学期</v>
          </cell>
        </row>
        <row r="855">
          <cell r="H855" t="str">
            <v>[11324431]国际物流与报关实务</v>
          </cell>
          <cell r="I855" t="str">
            <v>专业课</v>
          </cell>
          <cell r="J855" t="str">
            <v>3.0</v>
          </cell>
          <cell r="K855" t="str">
            <v>2024-2025学年第二学期</v>
          </cell>
        </row>
        <row r="856">
          <cell r="H856" t="str">
            <v>[11324444]智慧供应链管理</v>
          </cell>
          <cell r="I856" t="str">
            <v>专业课</v>
          </cell>
          <cell r="J856" t="str">
            <v>3.0</v>
          </cell>
          <cell r="K856" t="str">
            <v>2024-2025学年第二学期</v>
          </cell>
        </row>
        <row r="857">
          <cell r="H857" t="str">
            <v>[11324445]智能运输与管理</v>
          </cell>
          <cell r="I857" t="str">
            <v>专业课</v>
          </cell>
          <cell r="J857" t="str">
            <v>2.0</v>
          </cell>
          <cell r="K857" t="str">
            <v>2024-2025学年第二学期</v>
          </cell>
        </row>
        <row r="858">
          <cell r="H858" t="str">
            <v>[11324445]智能运输与管理</v>
          </cell>
          <cell r="I858" t="str">
            <v>专业课</v>
          </cell>
          <cell r="J858" t="str">
            <v>2.0</v>
          </cell>
          <cell r="K858" t="str">
            <v>2024-2025学年第二学期</v>
          </cell>
        </row>
        <row r="859">
          <cell r="H859" t="str">
            <v>[11324446]物流系统规划与设计</v>
          </cell>
          <cell r="I859" t="str">
            <v>专业课</v>
          </cell>
          <cell r="J859" t="str">
            <v>2.0</v>
          </cell>
          <cell r="K859" t="str">
            <v>2024-2025学年第二学期</v>
          </cell>
        </row>
        <row r="860">
          <cell r="H860" t="str">
            <v>[11325016]经济数学Ⅰ</v>
          </cell>
          <cell r="I860" t="str">
            <v>公共课</v>
          </cell>
          <cell r="J860" t="str">
            <v>4.0</v>
          </cell>
          <cell r="K860" t="str">
            <v>2022-2023学年第一学期</v>
          </cell>
        </row>
        <row r="861">
          <cell r="H861" t="str">
            <v>[11325017]经济数学Ⅱ</v>
          </cell>
          <cell r="I861" t="str">
            <v>公共课</v>
          </cell>
          <cell r="J861" t="str">
            <v>6.0</v>
          </cell>
          <cell r="K861" t="str">
            <v>2022-2023学年第二学期</v>
          </cell>
        </row>
        <row r="862">
          <cell r="H862" t="str">
            <v>[11325017]经济数学Ⅱ</v>
          </cell>
          <cell r="I862" t="str">
            <v>公共课</v>
          </cell>
          <cell r="J862" t="str">
            <v>6.0</v>
          </cell>
          <cell r="K862" t="str">
            <v>2022-2023学年第二学期</v>
          </cell>
        </row>
        <row r="863">
          <cell r="H863" t="str">
            <v>[11325438]服务营销</v>
          </cell>
          <cell r="I863" t="str">
            <v>专业课</v>
          </cell>
          <cell r="J863" t="str">
            <v>3.0</v>
          </cell>
          <cell r="K863" t="str">
            <v>2024-2025学年第二学期</v>
          </cell>
        </row>
        <row r="864">
          <cell r="H864" t="str">
            <v>[11325438]服务营销</v>
          </cell>
          <cell r="I864" t="str">
            <v>专业课</v>
          </cell>
          <cell r="J864" t="str">
            <v>3.0</v>
          </cell>
          <cell r="K864" t="str">
            <v>2024-2025学年第二学期</v>
          </cell>
        </row>
        <row r="865">
          <cell r="H865" t="str">
            <v>[11326412]旅游客源国概况</v>
          </cell>
          <cell r="I865" t="str">
            <v>专业课</v>
          </cell>
          <cell r="J865" t="str">
            <v>3.0</v>
          </cell>
          <cell r="K865" t="str">
            <v>2022-2023学年第一学期</v>
          </cell>
        </row>
        <row r="866">
          <cell r="H866" t="str">
            <v>[11326418]导游技能实训I</v>
          </cell>
          <cell r="I866" t="str">
            <v>专业课</v>
          </cell>
          <cell r="J866" t="str">
            <v>2.0</v>
          </cell>
          <cell r="K866" t="str">
            <v>2022-2023学年第一学期</v>
          </cell>
        </row>
        <row r="867">
          <cell r="H867" t="str">
            <v>[11326442]旅游专业英语Ⅰ</v>
          </cell>
          <cell r="I867" t="str">
            <v>专业课</v>
          </cell>
          <cell r="J867" t="str">
            <v>2.0</v>
          </cell>
          <cell r="K867" t="str">
            <v>2024-2025学年第一学期</v>
          </cell>
        </row>
        <row r="868">
          <cell r="H868" t="str">
            <v>[11326451]旅游管理综合训练</v>
          </cell>
          <cell r="I868" t="str">
            <v>专业课</v>
          </cell>
          <cell r="J868" t="str">
            <v>3.0</v>
          </cell>
          <cell r="K868" t="str">
            <v>2025-2026学年第一学期</v>
          </cell>
        </row>
        <row r="869">
          <cell r="H869" t="str">
            <v>[172911]计算机基础</v>
          </cell>
          <cell r="I869" t="str">
            <v>公共课</v>
          </cell>
          <cell r="J869" t="str">
            <v>3.0</v>
          </cell>
          <cell r="K869" t="str">
            <v>2023-2024学年第二学期</v>
          </cell>
        </row>
        <row r="870">
          <cell r="H870" t="str">
            <v>[17301002]网上银行与电子支付</v>
          </cell>
          <cell r="I870" t="str">
            <v>专业课</v>
          </cell>
          <cell r="J870" t="str">
            <v>3.0</v>
          </cell>
          <cell r="K870" t="str">
            <v>2023-2024学年第二学期</v>
          </cell>
        </row>
        <row r="871">
          <cell r="H871" t="str">
            <v>[17301016]经济数学Ⅱ</v>
          </cell>
          <cell r="I871" t="str">
            <v>公共课</v>
          </cell>
          <cell r="J871" t="str">
            <v>3.0</v>
          </cell>
          <cell r="K871" t="str">
            <v>2022-2023学年第二学期</v>
          </cell>
        </row>
        <row r="872">
          <cell r="H872" t="str">
            <v>[17301031]经济数学Ⅰ</v>
          </cell>
          <cell r="I872" t="str">
            <v>公共课</v>
          </cell>
          <cell r="J872" t="str">
            <v>3.0</v>
          </cell>
          <cell r="K872" t="str">
            <v>2022-2023学年第一学期</v>
          </cell>
        </row>
        <row r="873">
          <cell r="H873" t="str">
            <v>[17301033]商务英语</v>
          </cell>
          <cell r="I873" t="str">
            <v>专业课</v>
          </cell>
          <cell r="J873" t="str">
            <v>3.0</v>
          </cell>
          <cell r="K873" t="str">
            <v>2024-2025学年第一学期</v>
          </cell>
        </row>
        <row r="874">
          <cell r="H874" t="str">
            <v>[17301043]Web程序设计</v>
          </cell>
          <cell r="I874" t="str">
            <v>专业课</v>
          </cell>
          <cell r="J874" t="str">
            <v>3.0</v>
          </cell>
          <cell r="K874" t="str">
            <v>2023-2024学年第二学期</v>
          </cell>
        </row>
        <row r="875">
          <cell r="H875" t="str">
            <v>[17301043]Web程序设计</v>
          </cell>
          <cell r="I875" t="str">
            <v>专业课</v>
          </cell>
          <cell r="J875" t="str">
            <v>3.0</v>
          </cell>
          <cell r="K875" t="str">
            <v>2023-2024学年第二学期</v>
          </cell>
        </row>
        <row r="876">
          <cell r="H876" t="str">
            <v>[17301043]Web程序设计</v>
          </cell>
          <cell r="I876" t="str">
            <v>专业课</v>
          </cell>
          <cell r="J876" t="str">
            <v>3.0</v>
          </cell>
          <cell r="K876" t="str">
            <v>2023-2024学年第二学期</v>
          </cell>
        </row>
        <row r="877">
          <cell r="H877" t="str">
            <v>[17301045]跨境电商与国际贸易</v>
          </cell>
          <cell r="I877" t="str">
            <v>专业课</v>
          </cell>
          <cell r="J877" t="str">
            <v>3.0</v>
          </cell>
          <cell r="K877" t="str">
            <v>2023-2024学年第二学期</v>
          </cell>
        </row>
        <row r="878">
          <cell r="H878" t="str">
            <v>[17301052]多媒体技术及应用</v>
          </cell>
          <cell r="I878" t="str">
            <v>专业课</v>
          </cell>
          <cell r="J878" t="str">
            <v>2.0</v>
          </cell>
          <cell r="K878" t="str">
            <v>2025-2026学年第一学期</v>
          </cell>
        </row>
        <row r="879">
          <cell r="H879" t="str">
            <v>[17301055]会计学原理</v>
          </cell>
          <cell r="I879" t="str">
            <v>专业课</v>
          </cell>
          <cell r="J879" t="str">
            <v>3.0</v>
          </cell>
          <cell r="K879" t="str">
            <v>2024-2025学年第一学期</v>
          </cell>
        </row>
        <row r="880">
          <cell r="H880" t="str">
            <v>[17301055]会计学原理</v>
          </cell>
          <cell r="I880" t="str">
            <v>专业课</v>
          </cell>
          <cell r="J880" t="str">
            <v>3.0</v>
          </cell>
          <cell r="K880" t="str">
            <v>2024-2025学年第一学期</v>
          </cell>
        </row>
        <row r="881">
          <cell r="H881" t="str">
            <v>[17301066]经济数学</v>
          </cell>
          <cell r="I881" t="str">
            <v>公共课</v>
          </cell>
          <cell r="J881" t="str">
            <v>3.0</v>
          </cell>
          <cell r="K881" t="str">
            <v>2024-2025学年第一学期</v>
          </cell>
        </row>
        <row r="882">
          <cell r="H882" t="str">
            <v>[17301066]经济数学</v>
          </cell>
          <cell r="I882" t="str">
            <v>公共课</v>
          </cell>
          <cell r="J882" t="str">
            <v>3.0</v>
          </cell>
          <cell r="K882" t="str">
            <v>2024-2025学年第一学期</v>
          </cell>
        </row>
        <row r="883">
          <cell r="H883" t="str">
            <v>[17301066]经济数学</v>
          </cell>
          <cell r="I883" t="str">
            <v>公共课</v>
          </cell>
          <cell r="J883" t="str">
            <v>3.0</v>
          </cell>
          <cell r="K883" t="str">
            <v>2024-2025学年第一学期</v>
          </cell>
        </row>
        <row r="884">
          <cell r="H884" t="str">
            <v>[17301066]经济数学</v>
          </cell>
          <cell r="I884" t="str">
            <v>公共课</v>
          </cell>
          <cell r="J884" t="str">
            <v>3.0</v>
          </cell>
          <cell r="K884" t="str">
            <v>2024-2025学年第一学期</v>
          </cell>
        </row>
        <row r="885">
          <cell r="H885" t="str">
            <v>[17301066]经济数学</v>
          </cell>
          <cell r="I885" t="str">
            <v>公共课</v>
          </cell>
          <cell r="J885" t="str">
            <v>3.0</v>
          </cell>
          <cell r="K885" t="str">
            <v>2024-2025学年第一学期</v>
          </cell>
        </row>
        <row r="886">
          <cell r="H886" t="str">
            <v>[17301066]经济数学</v>
          </cell>
          <cell r="I886" t="str">
            <v>公共课</v>
          </cell>
          <cell r="J886" t="str">
            <v>3.0</v>
          </cell>
          <cell r="K886" t="str">
            <v>2024-2025学年第一学期</v>
          </cell>
        </row>
        <row r="887">
          <cell r="H887" t="str">
            <v>[17301066]经济数学</v>
          </cell>
          <cell r="I887" t="str">
            <v>公共课</v>
          </cell>
          <cell r="J887" t="str">
            <v>3.0</v>
          </cell>
          <cell r="K887" t="str">
            <v>2024-2025学年第一学期</v>
          </cell>
        </row>
        <row r="888">
          <cell r="H888" t="str">
            <v>[17301066]经济数学</v>
          </cell>
          <cell r="I888" t="str">
            <v>公共课</v>
          </cell>
          <cell r="J888" t="str">
            <v>3.0</v>
          </cell>
          <cell r="K888" t="str">
            <v>2024-2025学年第一学期</v>
          </cell>
        </row>
        <row r="889">
          <cell r="H889" t="str">
            <v>[17301066]经济数学</v>
          </cell>
          <cell r="I889" t="str">
            <v>公共课</v>
          </cell>
          <cell r="J889" t="str">
            <v>3.0</v>
          </cell>
          <cell r="K889" t="str">
            <v>2024-2025学年第一学期</v>
          </cell>
        </row>
        <row r="890">
          <cell r="H890" t="str">
            <v>[17301066]经济数学</v>
          </cell>
          <cell r="I890" t="str">
            <v>公共课</v>
          </cell>
          <cell r="J890" t="str">
            <v>3.0</v>
          </cell>
          <cell r="K890" t="str">
            <v>2024-2025学年第一学期</v>
          </cell>
        </row>
        <row r="891">
          <cell r="H891" t="str">
            <v>[17301066]经济数学</v>
          </cell>
          <cell r="I891" t="str">
            <v>公共课</v>
          </cell>
          <cell r="J891" t="str">
            <v>3.0</v>
          </cell>
          <cell r="K891" t="str">
            <v>2024-2025学年第一学期</v>
          </cell>
        </row>
        <row r="892">
          <cell r="H892" t="str">
            <v>[17301066]经济数学</v>
          </cell>
          <cell r="I892" t="str">
            <v>公共课</v>
          </cell>
          <cell r="J892" t="str">
            <v>3.0</v>
          </cell>
          <cell r="K892" t="str">
            <v>2024-2025学年第一学期</v>
          </cell>
        </row>
        <row r="893">
          <cell r="H893" t="str">
            <v>[17301066]经济数学</v>
          </cell>
          <cell r="I893" t="str">
            <v>公共课</v>
          </cell>
          <cell r="J893" t="str">
            <v>3.0</v>
          </cell>
          <cell r="K893" t="str">
            <v>2024-2025学年第一学期</v>
          </cell>
        </row>
        <row r="894">
          <cell r="H894" t="str">
            <v>[17301066]经济数学</v>
          </cell>
          <cell r="I894" t="str">
            <v>公共课</v>
          </cell>
          <cell r="J894" t="str">
            <v>3.0</v>
          </cell>
          <cell r="K894" t="str">
            <v>2024-2025学年第一学期</v>
          </cell>
        </row>
        <row r="895">
          <cell r="H895" t="str">
            <v>[17301066]经济数学</v>
          </cell>
          <cell r="I895" t="str">
            <v>公共课</v>
          </cell>
          <cell r="J895" t="str">
            <v>3.0</v>
          </cell>
          <cell r="K895" t="str">
            <v>2024-2025学年第一学期</v>
          </cell>
        </row>
        <row r="896">
          <cell r="H896" t="str">
            <v>[17301066]经济数学</v>
          </cell>
          <cell r="I896" t="str">
            <v>公共课</v>
          </cell>
          <cell r="J896" t="str">
            <v>3.0</v>
          </cell>
          <cell r="K896" t="str">
            <v>2024-2025学年第一学期</v>
          </cell>
        </row>
        <row r="897">
          <cell r="H897" t="str">
            <v>[17301066]经济数学</v>
          </cell>
          <cell r="I897" t="str">
            <v>公共课</v>
          </cell>
          <cell r="J897" t="str">
            <v>3.0</v>
          </cell>
          <cell r="K897" t="str">
            <v>2024-2025学年第一学期</v>
          </cell>
        </row>
        <row r="898">
          <cell r="H898" t="str">
            <v>[423901]经济数学Ⅰ</v>
          </cell>
          <cell r="I898" t="str">
            <v>公共课</v>
          </cell>
          <cell r="J898" t="str">
            <v>6.0</v>
          </cell>
          <cell r="K898" t="str">
            <v>2020-2021学年第一学期</v>
          </cell>
        </row>
        <row r="899">
          <cell r="H899" t="str">
            <v>[112901]高等数学Ⅰ</v>
          </cell>
          <cell r="I899" t="str">
            <v>公共课</v>
          </cell>
          <cell r="J899" t="str">
            <v>4.0</v>
          </cell>
          <cell r="K899" t="str">
            <v>2024-2025学年第一学期</v>
          </cell>
        </row>
        <row r="900">
          <cell r="H900" t="str">
            <v>[112901]高等数学Ⅰ</v>
          </cell>
          <cell r="I900" t="str">
            <v>公共课</v>
          </cell>
          <cell r="J900" t="str">
            <v>4.0</v>
          </cell>
          <cell r="K900" t="str">
            <v>2024-2025学年第一学期</v>
          </cell>
        </row>
        <row r="901">
          <cell r="H901" t="str">
            <v>[112901]高等数学Ⅰ</v>
          </cell>
          <cell r="I901" t="str">
            <v>公共课</v>
          </cell>
          <cell r="J901" t="str">
            <v>4.0</v>
          </cell>
          <cell r="K901" t="str">
            <v>2024-2025学年第一学期</v>
          </cell>
        </row>
        <row r="902">
          <cell r="H902" t="str">
            <v>[112901]高等数学Ⅰ</v>
          </cell>
          <cell r="I902" t="str">
            <v>公共课</v>
          </cell>
          <cell r="J902" t="str">
            <v>4.0</v>
          </cell>
          <cell r="K902" t="str">
            <v>2024-2025学年第一学期</v>
          </cell>
        </row>
        <row r="903">
          <cell r="H903" t="str">
            <v>[112901]高等数学Ⅰ</v>
          </cell>
          <cell r="I903" t="str">
            <v>公共课</v>
          </cell>
          <cell r="J903" t="str">
            <v>4.0</v>
          </cell>
          <cell r="K903" t="str">
            <v>2024-2025学年第一学期</v>
          </cell>
        </row>
        <row r="904">
          <cell r="H904" t="str">
            <v>[112901]高等数学Ⅰ</v>
          </cell>
          <cell r="I904" t="str">
            <v>公共课</v>
          </cell>
          <cell r="J904" t="str">
            <v>4.0</v>
          </cell>
          <cell r="K904" t="str">
            <v>2024-2025学年第一学期</v>
          </cell>
        </row>
        <row r="905">
          <cell r="H905" t="str">
            <v>[112901]高等数学Ⅰ</v>
          </cell>
          <cell r="I905" t="str">
            <v>公共课</v>
          </cell>
          <cell r="J905" t="str">
            <v>4.0</v>
          </cell>
          <cell r="K905" t="str">
            <v>2024-2025学年第一学期</v>
          </cell>
        </row>
        <row r="906">
          <cell r="H906" t="str">
            <v>[112902]高等数学Ⅱ</v>
          </cell>
          <cell r="I906" t="str">
            <v>公共课</v>
          </cell>
          <cell r="J906" t="str">
            <v>4.0</v>
          </cell>
          <cell r="K906" t="str">
            <v>2024-2025学年第二学期</v>
          </cell>
        </row>
        <row r="907">
          <cell r="H907" t="str">
            <v>[112902]高等数学Ⅱ</v>
          </cell>
          <cell r="I907" t="str">
            <v>公共课</v>
          </cell>
          <cell r="J907" t="str">
            <v>4.0</v>
          </cell>
          <cell r="K907" t="str">
            <v>2024-2025学年第二学期</v>
          </cell>
        </row>
        <row r="908">
          <cell r="H908" t="str">
            <v>[112902]高等数学Ⅱ</v>
          </cell>
          <cell r="I908" t="str">
            <v>公共课</v>
          </cell>
          <cell r="J908" t="str">
            <v>4.0</v>
          </cell>
          <cell r="K908" t="str">
            <v>2024-2025学年第二学期</v>
          </cell>
        </row>
        <row r="909">
          <cell r="H909" t="str">
            <v>[112902]高等数学Ⅱ</v>
          </cell>
          <cell r="I909" t="str">
            <v>公共课</v>
          </cell>
          <cell r="J909" t="str">
            <v>4.0</v>
          </cell>
          <cell r="K909" t="str">
            <v>2024-2025学年第二学期</v>
          </cell>
        </row>
        <row r="910">
          <cell r="H910" t="str">
            <v>[112902]高等数学Ⅱ</v>
          </cell>
          <cell r="I910" t="str">
            <v>公共课</v>
          </cell>
          <cell r="J910" t="str">
            <v>4.0</v>
          </cell>
          <cell r="K910" t="str">
            <v>2024-2025学年第二学期</v>
          </cell>
        </row>
        <row r="911">
          <cell r="H911" t="str">
            <v>[080038]大学生职业素养与人生规划Ⅰ</v>
          </cell>
          <cell r="I911" t="str">
            <v>公共课</v>
          </cell>
          <cell r="J911" t="str">
            <v>0.5</v>
          </cell>
          <cell r="K911" t="str">
            <v>2023-2024学年第一学期</v>
          </cell>
        </row>
        <row r="912">
          <cell r="H912" t="str">
            <v>[080038]大学生职业素养与人生规划Ⅰ</v>
          </cell>
          <cell r="I912" t="str">
            <v>公共课</v>
          </cell>
          <cell r="J912" t="str">
            <v>0.5</v>
          </cell>
          <cell r="K912" t="str">
            <v>2023-2024学年第一学期</v>
          </cell>
        </row>
        <row r="913">
          <cell r="H913" t="str">
            <v>[080040]大学生职业素养与人生规划Ⅱ</v>
          </cell>
          <cell r="I913" t="str">
            <v>公共课</v>
          </cell>
          <cell r="J913" t="str">
            <v>0.5</v>
          </cell>
          <cell r="K913" t="str">
            <v>2023-2024学年第二学期</v>
          </cell>
        </row>
        <row r="914">
          <cell r="H914" t="str">
            <v>[080040]大学生职业素养与人生规划Ⅱ</v>
          </cell>
          <cell r="I914" t="str">
            <v>公共课</v>
          </cell>
          <cell r="J914" t="str">
            <v>0.5</v>
          </cell>
          <cell r="K914" t="str">
            <v>2023-2024学年第二学期</v>
          </cell>
        </row>
        <row r="915">
          <cell r="H915" t="str">
            <v>[080040]大学生职业素养与人生规划Ⅱ</v>
          </cell>
          <cell r="I915" t="str">
            <v>公共课</v>
          </cell>
          <cell r="J915" t="str">
            <v>0.5</v>
          </cell>
          <cell r="K915" t="str">
            <v>2023-2024学年第二学期</v>
          </cell>
        </row>
        <row r="916">
          <cell r="H916" t="str">
            <v>[080040]大学生职业素养与人生规划Ⅱ</v>
          </cell>
          <cell r="I916" t="str">
            <v>公共课</v>
          </cell>
          <cell r="J916" t="str">
            <v>0.5</v>
          </cell>
          <cell r="K916" t="str">
            <v>2023-2024学年第二学期</v>
          </cell>
        </row>
        <row r="917">
          <cell r="H917" t="str">
            <v>[080043]大学生职业素养与人生规划Ⅲ</v>
          </cell>
          <cell r="I917" t="str">
            <v>公共课</v>
          </cell>
          <cell r="J917" t="str">
            <v>0.5</v>
          </cell>
          <cell r="K917" t="str">
            <v>2024-2025学年第一学期</v>
          </cell>
        </row>
        <row r="918">
          <cell r="H918" t="str">
            <v>[080043]大学生职业素养与人生规划Ⅲ</v>
          </cell>
          <cell r="I918" t="str">
            <v>公共课</v>
          </cell>
          <cell r="J918" t="str">
            <v>0.5</v>
          </cell>
          <cell r="K918" t="str">
            <v>2024-2025学年第一学期</v>
          </cell>
        </row>
        <row r="919">
          <cell r="H919" t="str">
            <v>[080044]大学生职业素养与人生规划Ⅳ</v>
          </cell>
          <cell r="I919" t="str">
            <v>公共课</v>
          </cell>
          <cell r="J919" t="str">
            <v>0.5</v>
          </cell>
          <cell r="K919" t="str">
            <v>2024-2025学年第二学期</v>
          </cell>
        </row>
        <row r="920">
          <cell r="H920" t="str">
            <v>[080044]大学生职业素养与人生规划Ⅳ</v>
          </cell>
          <cell r="I920" t="str">
            <v>公共课</v>
          </cell>
          <cell r="J920" t="str">
            <v>0.5</v>
          </cell>
          <cell r="K920" t="str">
            <v>2024-2025学年第二学期</v>
          </cell>
        </row>
        <row r="921">
          <cell r="H921" t="str">
            <v>[080044]大学生职业素养与人生规划Ⅳ</v>
          </cell>
          <cell r="I921" t="str">
            <v>公共课</v>
          </cell>
          <cell r="J921" t="str">
            <v>0.5</v>
          </cell>
          <cell r="K921" t="str">
            <v>2024-2025学年第二学期</v>
          </cell>
        </row>
        <row r="922">
          <cell r="H922" t="str">
            <v>[080051]大学生职业素养与人生规划Ⅴ</v>
          </cell>
          <cell r="I922" t="str">
            <v>公共课</v>
          </cell>
          <cell r="J922" t="str">
            <v>0.5</v>
          </cell>
          <cell r="K922" t="str">
            <v>2022-2023学年第一学期</v>
          </cell>
        </row>
        <row r="923">
          <cell r="H923" t="str">
            <v>[080051]大学生职业素养与人生规划Ⅴ</v>
          </cell>
          <cell r="I923" t="str">
            <v>公共课</v>
          </cell>
          <cell r="J923" t="str">
            <v>0.5</v>
          </cell>
          <cell r="K923" t="str">
            <v>2025-2026学年第一学期</v>
          </cell>
        </row>
        <row r="924">
          <cell r="H924" t="str">
            <v>[080051]大学生职业素养与人生规划Ⅴ</v>
          </cell>
          <cell r="I924" t="str">
            <v>公共课</v>
          </cell>
          <cell r="J924" t="str">
            <v>0.5</v>
          </cell>
          <cell r="K924" t="str">
            <v>2025-2026学年第一学期</v>
          </cell>
        </row>
        <row r="925">
          <cell r="H925" t="str">
            <v>[080054]大学生科学技术通论</v>
          </cell>
          <cell r="I925" t="str">
            <v>公共课</v>
          </cell>
          <cell r="J925" t="str">
            <v>2.0</v>
          </cell>
          <cell r="K925" t="str">
            <v>2024-2025学年第二学期</v>
          </cell>
        </row>
        <row r="926">
          <cell r="H926" t="str">
            <v>[080054]大学生科学技术通论</v>
          </cell>
          <cell r="I926" t="str">
            <v>公共课</v>
          </cell>
          <cell r="J926" t="str">
            <v>2.0</v>
          </cell>
          <cell r="K926" t="str">
            <v>2024-2025学年第二学期</v>
          </cell>
        </row>
        <row r="927">
          <cell r="H927" t="str">
            <v>[080054]大学生科学技术通论</v>
          </cell>
          <cell r="I927" t="str">
            <v>公共课</v>
          </cell>
          <cell r="J927" t="str">
            <v>2.0</v>
          </cell>
          <cell r="K927" t="str">
            <v>2024-2025学年第二学期</v>
          </cell>
        </row>
        <row r="928">
          <cell r="H928" t="str">
            <v>[080055]中西文化概论</v>
          </cell>
          <cell r="I928" t="str">
            <v>公共课</v>
          </cell>
          <cell r="J928" t="str">
            <v>2.0</v>
          </cell>
          <cell r="K928" t="str">
            <v>2023-2024学年第二学期</v>
          </cell>
        </row>
        <row r="929">
          <cell r="H929" t="str">
            <v>[080056]经典选读</v>
          </cell>
          <cell r="I929" t="str">
            <v>公共课</v>
          </cell>
          <cell r="J929" t="str">
            <v>2.0</v>
          </cell>
          <cell r="K929" t="str">
            <v>2022-2023学年第一学期</v>
          </cell>
        </row>
        <row r="930">
          <cell r="H930" t="str">
            <v>[080057]军事理论</v>
          </cell>
          <cell r="I930" t="str">
            <v>公共课</v>
          </cell>
          <cell r="J930" t="str">
            <v>2.0</v>
          </cell>
          <cell r="K930" t="str">
            <v>2022-2023学年第二学期</v>
          </cell>
        </row>
        <row r="931">
          <cell r="H931" t="str">
            <v>[080057]军事理论</v>
          </cell>
          <cell r="I931" t="str">
            <v>公共课</v>
          </cell>
          <cell r="J931" t="str">
            <v>2.0</v>
          </cell>
          <cell r="K931" t="str">
            <v>2022-2023学年第二学期</v>
          </cell>
        </row>
        <row r="932">
          <cell r="H932" t="str">
            <v>[080057]军事理论</v>
          </cell>
          <cell r="I932" t="str">
            <v>公共课</v>
          </cell>
          <cell r="J932" t="str">
            <v>2.0</v>
          </cell>
          <cell r="K932" t="str">
            <v>2022-2023学年第二学期</v>
          </cell>
        </row>
        <row r="933">
          <cell r="H933" t="str">
            <v>[080057]军事理论</v>
          </cell>
          <cell r="I933" t="str">
            <v>公共课</v>
          </cell>
          <cell r="J933" t="str">
            <v>2.0</v>
          </cell>
          <cell r="K933" t="str">
            <v>2022-2023学年第二学期</v>
          </cell>
        </row>
        <row r="934">
          <cell r="H934" t="str">
            <v>[080057]军事理论</v>
          </cell>
          <cell r="I934" t="str">
            <v>公共课</v>
          </cell>
          <cell r="J934" t="str">
            <v>2.0</v>
          </cell>
          <cell r="K934" t="str">
            <v>2022-2023学年第二学期</v>
          </cell>
        </row>
        <row r="935">
          <cell r="H935" t="str">
            <v>[080057]军事理论</v>
          </cell>
          <cell r="I935" t="str">
            <v>公共课</v>
          </cell>
          <cell r="J935" t="str">
            <v>2.0</v>
          </cell>
          <cell r="K935" t="str">
            <v>2022-2023学年第二学期</v>
          </cell>
        </row>
        <row r="936">
          <cell r="H936" t="str">
            <v>[080057]军事理论</v>
          </cell>
          <cell r="I936" t="str">
            <v>公共课</v>
          </cell>
          <cell r="J936" t="str">
            <v>2.0</v>
          </cell>
          <cell r="K936" t="str">
            <v>2022-2023学年第二学期</v>
          </cell>
        </row>
        <row r="937">
          <cell r="H937" t="str">
            <v>[080057]军事理论</v>
          </cell>
          <cell r="I937" t="str">
            <v>公共课</v>
          </cell>
          <cell r="J937" t="str">
            <v>2.0</v>
          </cell>
          <cell r="K937" t="str">
            <v>2022-2023学年第二学期</v>
          </cell>
        </row>
        <row r="938">
          <cell r="H938" t="str">
            <v>[080057]军事理论</v>
          </cell>
          <cell r="I938" t="str">
            <v>公共课</v>
          </cell>
          <cell r="J938" t="str">
            <v>2.0</v>
          </cell>
          <cell r="K938" t="str">
            <v>2023-2024学年第一学期</v>
          </cell>
        </row>
        <row r="939">
          <cell r="H939" t="str">
            <v>[080054]大学生科学技术通论</v>
          </cell>
          <cell r="I939" t="str">
            <v>公共课</v>
          </cell>
          <cell r="J939" t="str">
            <v>2.0</v>
          </cell>
          <cell r="K939" t="str">
            <v>2024-2025学年第二学期</v>
          </cell>
        </row>
        <row r="940">
          <cell r="H940" t="str">
            <v>[080054]大学生科学技术通论</v>
          </cell>
          <cell r="I940" t="str">
            <v>公共课</v>
          </cell>
          <cell r="J940" t="str">
            <v>2.0</v>
          </cell>
          <cell r="K940" t="str">
            <v>2024-2025学年第二学期</v>
          </cell>
        </row>
        <row r="941">
          <cell r="H941" t="str">
            <v>[080040]大学生职业素养与人生规划Ⅱ</v>
          </cell>
          <cell r="I941" t="str">
            <v>公共课</v>
          </cell>
          <cell r="J941" t="str">
            <v>0.5</v>
          </cell>
          <cell r="K941" t="str">
            <v>2019-2020学年第二学期</v>
          </cell>
        </row>
        <row r="942">
          <cell r="H942" t="str">
            <v>[080055]中西文化概论</v>
          </cell>
          <cell r="I942" t="str">
            <v>公共课</v>
          </cell>
          <cell r="J942" t="str">
            <v>2.0</v>
          </cell>
          <cell r="K942" t="str">
            <v>2019-2020学年第二学期</v>
          </cell>
        </row>
        <row r="943">
          <cell r="H943" t="str">
            <v>[080057]军事理论</v>
          </cell>
          <cell r="I943" t="str">
            <v>公共课</v>
          </cell>
          <cell r="J943" t="str">
            <v>2.0</v>
          </cell>
          <cell r="K943" t="str">
            <v>2022-2023学年第二学期</v>
          </cell>
        </row>
        <row r="944">
          <cell r="H944" t="str">
            <v>[080057]军事理论</v>
          </cell>
          <cell r="I944" t="str">
            <v>公共课</v>
          </cell>
          <cell r="J944" t="str">
            <v>2.0</v>
          </cell>
          <cell r="K944" t="str">
            <v>2022-2023学年第二学期</v>
          </cell>
        </row>
        <row r="945">
          <cell r="H945" t="str">
            <v>[080043]大学生职业素养与人生规划Ⅲ</v>
          </cell>
          <cell r="I945" t="str">
            <v>公共课</v>
          </cell>
          <cell r="J945" t="str">
            <v>0.5</v>
          </cell>
          <cell r="K945" t="str">
            <v>2024-2025学年第一学期</v>
          </cell>
        </row>
        <row r="946">
          <cell r="H946" t="str">
            <v>[080057]军事理论</v>
          </cell>
          <cell r="I946" t="str">
            <v>公共课</v>
          </cell>
          <cell r="J946" t="str">
            <v>2.0</v>
          </cell>
          <cell r="K946" t="str">
            <v>2022-2023学年第二学期</v>
          </cell>
        </row>
        <row r="947">
          <cell r="H947" t="str">
            <v>[080057]军事理论</v>
          </cell>
          <cell r="I947" t="str">
            <v>公共课</v>
          </cell>
          <cell r="J947" t="str">
            <v>2.0</v>
          </cell>
          <cell r="K947" t="str">
            <v>2022-2023学年第二学期</v>
          </cell>
        </row>
        <row r="948">
          <cell r="H948" t="str">
            <v>[192901]大学生健康教育</v>
          </cell>
          <cell r="I948" t="str">
            <v>公共课</v>
          </cell>
          <cell r="J948" t="str">
            <v>1.0</v>
          </cell>
          <cell r="K948" t="str">
            <v>2024-2025学年第一学期</v>
          </cell>
        </row>
        <row r="949">
          <cell r="H949" t="str">
            <v>[192901]大学生健康教育</v>
          </cell>
          <cell r="I949" t="str">
            <v>公共课</v>
          </cell>
          <cell r="J949" t="str">
            <v>1.0</v>
          </cell>
          <cell r="K949" t="str">
            <v>2024-2025学年第一学期</v>
          </cell>
        </row>
        <row r="950">
          <cell r="H950" t="str">
            <v>[192901]大学生健康教育</v>
          </cell>
          <cell r="I950" t="str">
            <v>公共课</v>
          </cell>
          <cell r="J950" t="str">
            <v>1.0</v>
          </cell>
          <cell r="K950" t="str">
            <v>2024-2025学年第一学期</v>
          </cell>
        </row>
        <row r="951">
          <cell r="H951" t="str">
            <v>[192911]体育Ⅰ</v>
          </cell>
          <cell r="I951" t="str">
            <v>公共课</v>
          </cell>
          <cell r="J951" t="str">
            <v>1.0</v>
          </cell>
          <cell r="K951" t="str">
            <v>2023-2024学年第一学期</v>
          </cell>
        </row>
        <row r="952">
          <cell r="H952" t="str">
            <v>[193903]大学生心理健康教育Ⅱ</v>
          </cell>
          <cell r="I952" t="str">
            <v>公共课</v>
          </cell>
          <cell r="J952" t="str">
            <v>1.0</v>
          </cell>
          <cell r="K952" t="str">
            <v>2023-2024学年第一学期</v>
          </cell>
        </row>
        <row r="953">
          <cell r="H953" t="str">
            <v>[193903]大学生心理健康教育Ⅱ</v>
          </cell>
          <cell r="I953" t="str">
            <v>公共课</v>
          </cell>
          <cell r="J953" t="str">
            <v>1.0</v>
          </cell>
          <cell r="K953" t="str">
            <v>2023-2024学年第一学期</v>
          </cell>
        </row>
        <row r="954">
          <cell r="H954" t="str">
            <v>[193903]大学生心理健康教育Ⅱ</v>
          </cell>
          <cell r="I954" t="str">
            <v>公共课</v>
          </cell>
          <cell r="J954" t="str">
            <v>1.0</v>
          </cell>
          <cell r="K954" t="str">
            <v>2023-2024学年第一学期</v>
          </cell>
        </row>
        <row r="955">
          <cell r="H955" t="str">
            <v>[193903]大学生心理健康教育Ⅱ</v>
          </cell>
          <cell r="I955" t="str">
            <v>公共课</v>
          </cell>
          <cell r="J955" t="str">
            <v>1.0</v>
          </cell>
          <cell r="K955" t="str">
            <v>2023-2024学年第一学期</v>
          </cell>
        </row>
        <row r="956">
          <cell r="H956" t="str">
            <v>[193903]大学生心理健康教育Ⅱ</v>
          </cell>
          <cell r="I956" t="str">
            <v>公共课</v>
          </cell>
          <cell r="J956" t="str">
            <v>1.0</v>
          </cell>
          <cell r="K956" t="str">
            <v>2023-2024学年第一学期</v>
          </cell>
        </row>
        <row r="957">
          <cell r="H957" t="str">
            <v>[193903]大学生心理健康教育Ⅱ</v>
          </cell>
          <cell r="I957" t="str">
            <v>公共课</v>
          </cell>
          <cell r="J957" t="str">
            <v>1.0</v>
          </cell>
          <cell r="K957" t="str">
            <v>2023-2024学年第一学期</v>
          </cell>
        </row>
        <row r="958">
          <cell r="H958" t="str">
            <v>[193921]体育Ⅱ</v>
          </cell>
          <cell r="I958" t="str">
            <v>公共课</v>
          </cell>
          <cell r="J958" t="str">
            <v>1.0</v>
          </cell>
          <cell r="K958" t="str">
            <v>2022-2023学年第二学期</v>
          </cell>
        </row>
        <row r="959">
          <cell r="H959" t="str">
            <v>[193947]体育Ⅳ（乒乓球）</v>
          </cell>
          <cell r="I959" t="str">
            <v>公共课</v>
          </cell>
          <cell r="J959" t="str">
            <v>1.0</v>
          </cell>
          <cell r="K959" t="str">
            <v>2023-2024学年第二学期</v>
          </cell>
        </row>
        <row r="960">
          <cell r="H960" t="str">
            <v>[193948]体育Ⅳ（篮球）</v>
          </cell>
          <cell r="I960" t="str">
            <v>公共课</v>
          </cell>
          <cell r="J960" t="str">
            <v>1.0</v>
          </cell>
          <cell r="K960" t="str">
            <v>2023-2024学年第二学期</v>
          </cell>
        </row>
        <row r="961">
          <cell r="H961" t="str">
            <v>[193955]体育Ⅳ（慢投垒球）</v>
          </cell>
          <cell r="I961" t="str">
            <v>公共课</v>
          </cell>
          <cell r="J961" t="str">
            <v>1.0</v>
          </cell>
          <cell r="K961" t="str">
            <v>2023-2024学年第二学期</v>
          </cell>
        </row>
        <row r="962">
          <cell r="H962" t="str">
            <v>[193955]体育Ⅳ（慢投垒球）</v>
          </cell>
          <cell r="I962" t="str">
            <v>公共课</v>
          </cell>
          <cell r="J962" t="str">
            <v>1.0</v>
          </cell>
          <cell r="K962" t="str">
            <v>2023-2024学年第二学期</v>
          </cell>
        </row>
        <row r="963">
          <cell r="H963" t="str">
            <v>[193955]体育Ⅳ（慢投垒球）</v>
          </cell>
          <cell r="I963" t="str">
            <v>公共课</v>
          </cell>
          <cell r="J963" t="str">
            <v>1.0</v>
          </cell>
          <cell r="K963" t="str">
            <v>2023-2024学年第二学期</v>
          </cell>
        </row>
        <row r="964">
          <cell r="H964" t="str">
            <v>[193957]体育Ⅲ(慢投垒球)</v>
          </cell>
          <cell r="I964" t="str">
            <v>公共课</v>
          </cell>
          <cell r="J964" t="str">
            <v>1.0</v>
          </cell>
          <cell r="K964" t="str">
            <v>2023-2024学年第一学期</v>
          </cell>
        </row>
        <row r="965">
          <cell r="H965" t="str">
            <v>[193959]体育Ⅲ（排球）</v>
          </cell>
          <cell r="I965" t="str">
            <v>公共课</v>
          </cell>
          <cell r="J965" t="str">
            <v>1.0</v>
          </cell>
          <cell r="K965" t="str">
            <v>2023-2024学年第一学期</v>
          </cell>
        </row>
        <row r="966">
          <cell r="H966" t="str">
            <v>[193959]体育Ⅲ（排球）</v>
          </cell>
          <cell r="I966" t="str">
            <v>公共课</v>
          </cell>
          <cell r="J966" t="str">
            <v>1.0</v>
          </cell>
          <cell r="K966" t="str">
            <v>2023-2024学年第一学期</v>
          </cell>
        </row>
        <row r="967">
          <cell r="H967" t="str">
            <v>[193959]体育Ⅲ（排球）</v>
          </cell>
          <cell r="I967" t="str">
            <v>公共课</v>
          </cell>
          <cell r="J967" t="str">
            <v>1.0</v>
          </cell>
          <cell r="K967" t="str">
            <v>2023-2024学年第一学期</v>
          </cell>
        </row>
        <row r="968">
          <cell r="H968" t="str">
            <v>[192901]大学生健康教育</v>
          </cell>
          <cell r="I968" t="str">
            <v>公共课</v>
          </cell>
          <cell r="J968" t="str">
            <v>1.0</v>
          </cell>
          <cell r="K968" t="str">
            <v>2024-2025学年第一学期</v>
          </cell>
        </row>
        <row r="969">
          <cell r="H969" t="str">
            <v>[192901]大学生健康教育</v>
          </cell>
          <cell r="I969" t="str">
            <v>公共课</v>
          </cell>
          <cell r="J969" t="str">
            <v>1.0</v>
          </cell>
          <cell r="K969" t="str">
            <v>2024-2025学年第一学期</v>
          </cell>
        </row>
        <row r="970">
          <cell r="H970" t="str">
            <v>[192911]体育Ⅰ</v>
          </cell>
          <cell r="I970" t="str">
            <v>公共课</v>
          </cell>
          <cell r="J970" t="str">
            <v>1.0</v>
          </cell>
          <cell r="K970" t="str">
            <v>2023-2024学年第一学期</v>
          </cell>
        </row>
        <row r="971">
          <cell r="H971" t="str">
            <v>[192921]体育Ⅱ</v>
          </cell>
          <cell r="I971" t="str">
            <v>公共课</v>
          </cell>
          <cell r="J971" t="str">
            <v>1.0</v>
          </cell>
          <cell r="K971" t="str">
            <v>2023-2024学年第二学期</v>
          </cell>
        </row>
        <row r="972">
          <cell r="H972" t="str">
            <v>[192921]体育Ⅱ</v>
          </cell>
          <cell r="I972" t="str">
            <v>公共课</v>
          </cell>
          <cell r="J972" t="str">
            <v>1.0</v>
          </cell>
          <cell r="K972" t="str">
            <v>2023-2024学年第二学期</v>
          </cell>
        </row>
        <row r="973">
          <cell r="H973" t="str">
            <v>[193903]大学生心理健康教育Ⅱ</v>
          </cell>
          <cell r="I973" t="str">
            <v>公共课</v>
          </cell>
          <cell r="J973" t="str">
            <v>1.0</v>
          </cell>
          <cell r="K973" t="str">
            <v>2023-2024学年第一学期</v>
          </cell>
        </row>
        <row r="974">
          <cell r="H974" t="str">
            <v>[193928]体育Ⅲ（健身塑形）</v>
          </cell>
          <cell r="I974" t="str">
            <v>公共课</v>
          </cell>
          <cell r="J974" t="str">
            <v>1.0</v>
          </cell>
          <cell r="K974" t="str">
            <v>2023-2024学年第一学期</v>
          </cell>
        </row>
        <row r="975">
          <cell r="H975" t="str">
            <v>[192901]大学生健康教育</v>
          </cell>
          <cell r="I975" t="str">
            <v>公共课</v>
          </cell>
          <cell r="J975" t="str">
            <v>1.0</v>
          </cell>
          <cell r="K975" t="str">
            <v>2024-2025学年第一学期</v>
          </cell>
        </row>
        <row r="976">
          <cell r="H976" t="str">
            <v>[192911]体育Ⅰ</v>
          </cell>
          <cell r="I976" t="str">
            <v>公共课</v>
          </cell>
          <cell r="J976" t="str">
            <v>1.0</v>
          </cell>
          <cell r="K976" t="str">
            <v>2023-2024学年第一学期</v>
          </cell>
        </row>
        <row r="977">
          <cell r="H977" t="str">
            <v>[193903]大学生心理健康教育Ⅱ</v>
          </cell>
          <cell r="I977" t="str">
            <v>公共课</v>
          </cell>
          <cell r="J977" t="str">
            <v>1.0</v>
          </cell>
          <cell r="K977" t="str">
            <v>2023-2024学年第一学期</v>
          </cell>
        </row>
        <row r="978">
          <cell r="H978" t="str">
            <v>[193903]大学生心理健康教育Ⅱ</v>
          </cell>
          <cell r="I978" t="str">
            <v>公共课</v>
          </cell>
          <cell r="J978" t="str">
            <v>1.0</v>
          </cell>
          <cell r="K978" t="str">
            <v>2023-2024学年第一学期</v>
          </cell>
        </row>
        <row r="979">
          <cell r="H979" t="str">
            <v>[193903]大学生心理健康教育Ⅱ</v>
          </cell>
          <cell r="I979" t="str">
            <v>公共课</v>
          </cell>
          <cell r="J979" t="str">
            <v>1.0</v>
          </cell>
          <cell r="K979" t="str">
            <v>2023-2024学年第一学期</v>
          </cell>
        </row>
        <row r="980">
          <cell r="H980" t="str">
            <v>[192901]大学生健康教育</v>
          </cell>
          <cell r="I980" t="str">
            <v>公共课</v>
          </cell>
          <cell r="J980" t="str">
            <v>1.0</v>
          </cell>
          <cell r="K980" t="str">
            <v>2024-2025学年第一学期</v>
          </cell>
        </row>
        <row r="981">
          <cell r="H981" t="str">
            <v>[192901]大学生健康教育</v>
          </cell>
          <cell r="I981" t="str">
            <v>公共课</v>
          </cell>
          <cell r="J981" t="str">
            <v>1.0</v>
          </cell>
          <cell r="K981" t="str">
            <v>2024-2025学年第一学期</v>
          </cell>
        </row>
        <row r="982">
          <cell r="H982" t="str">
            <v>[192911]体育Ⅰ</v>
          </cell>
          <cell r="I982" t="str">
            <v>公共课</v>
          </cell>
          <cell r="J982" t="str">
            <v>1.0</v>
          </cell>
          <cell r="K982" t="str">
            <v>2023-2024学年第一学期</v>
          </cell>
        </row>
        <row r="983">
          <cell r="H983" t="str">
            <v>[192911]体育Ⅰ</v>
          </cell>
          <cell r="I983" t="str">
            <v>公共课</v>
          </cell>
          <cell r="J983" t="str">
            <v>1.0</v>
          </cell>
          <cell r="K983" t="str">
            <v>2023-2024学年第一学期</v>
          </cell>
        </row>
        <row r="984">
          <cell r="H984" t="str">
            <v>[192911]体育Ⅰ</v>
          </cell>
          <cell r="I984" t="str">
            <v>公共课</v>
          </cell>
          <cell r="J984" t="str">
            <v>1.0</v>
          </cell>
          <cell r="K984" t="str">
            <v>2023-2024学年第一学期</v>
          </cell>
        </row>
        <row r="985">
          <cell r="H985" t="str">
            <v>[192921]体育Ⅱ</v>
          </cell>
          <cell r="I985" t="str">
            <v>公共课</v>
          </cell>
          <cell r="J985" t="str">
            <v>1.0</v>
          </cell>
          <cell r="K985" t="str">
            <v>2023-2024学年第二学期</v>
          </cell>
        </row>
        <row r="986">
          <cell r="H986" t="str">
            <v>[192921]体育Ⅱ</v>
          </cell>
          <cell r="I986" t="str">
            <v>公共课</v>
          </cell>
          <cell r="J986" t="str">
            <v>1.0</v>
          </cell>
          <cell r="K986" t="str">
            <v>2023-2024学年第二学期</v>
          </cell>
        </row>
        <row r="987">
          <cell r="H987" t="str">
            <v>[193903]大学生心理健康教育Ⅱ</v>
          </cell>
          <cell r="I987" t="str">
            <v>公共课</v>
          </cell>
          <cell r="J987" t="str">
            <v>1.0</v>
          </cell>
          <cell r="K987" t="str">
            <v>2023-2024学年第一学期</v>
          </cell>
        </row>
        <row r="988">
          <cell r="H988" t="str">
            <v>[192901]大学生健康教育</v>
          </cell>
          <cell r="I988" t="str">
            <v>公共课</v>
          </cell>
          <cell r="J988" t="str">
            <v>1.0</v>
          </cell>
          <cell r="K988" t="str">
            <v>2024-2025学年第一学期</v>
          </cell>
        </row>
        <row r="989">
          <cell r="H989" t="str">
            <v>[192901]大学生健康教育</v>
          </cell>
          <cell r="I989" t="str">
            <v>公共课</v>
          </cell>
          <cell r="J989" t="str">
            <v>1.0</v>
          </cell>
          <cell r="K989" t="str">
            <v>2024-2025学年第一学期</v>
          </cell>
        </row>
        <row r="990">
          <cell r="H990" t="str">
            <v>[193903]大学生心理健康教育Ⅱ</v>
          </cell>
          <cell r="I990" t="str">
            <v>公共课</v>
          </cell>
          <cell r="J990" t="str">
            <v>1.0</v>
          </cell>
          <cell r="K990" t="str">
            <v>2023-2024学年第一学期</v>
          </cell>
        </row>
        <row r="991">
          <cell r="H991" t="str">
            <v>[19210004]素质拓展</v>
          </cell>
          <cell r="I991" t="str">
            <v>专业课</v>
          </cell>
          <cell r="J991" t="str">
            <v>2.0</v>
          </cell>
          <cell r="K991" t="str">
            <v>2025-2026学年第一学期</v>
          </cell>
        </row>
        <row r="992">
          <cell r="H992" t="str">
            <v>[19210008]运动解剖学</v>
          </cell>
          <cell r="I992" t="str">
            <v>专业课</v>
          </cell>
          <cell r="J992" t="str">
            <v>2.0</v>
          </cell>
          <cell r="K992" t="str">
            <v>2023-2024学年第二学期</v>
          </cell>
        </row>
        <row r="993">
          <cell r="H993" t="str">
            <v>[19210008]运动解剖学</v>
          </cell>
          <cell r="I993" t="str">
            <v>专业课</v>
          </cell>
          <cell r="J993" t="str">
            <v>2.0</v>
          </cell>
          <cell r="K993" t="str">
            <v>2023-2024学年第二学期</v>
          </cell>
        </row>
        <row r="994">
          <cell r="H994" t="str">
            <v>[19210008]运动解剖学</v>
          </cell>
          <cell r="I994" t="str">
            <v>专业课</v>
          </cell>
          <cell r="J994" t="str">
            <v>2.0</v>
          </cell>
          <cell r="K994" t="str">
            <v>2023-2024学年第二学期</v>
          </cell>
        </row>
        <row r="995">
          <cell r="H995" t="str">
            <v>[19210008]运动解剖学</v>
          </cell>
          <cell r="I995" t="str">
            <v>专业课</v>
          </cell>
          <cell r="J995" t="str">
            <v>2.0</v>
          </cell>
          <cell r="K995" t="str">
            <v>2023-2024学年第二学期</v>
          </cell>
        </row>
        <row r="996">
          <cell r="H996" t="str">
            <v>[19210015]乒乓球</v>
          </cell>
          <cell r="I996" t="str">
            <v>专业课</v>
          </cell>
          <cell r="J996" t="str">
            <v>2.0</v>
          </cell>
          <cell r="K996" t="str">
            <v>2025-2026学年第一学期</v>
          </cell>
        </row>
        <row r="997">
          <cell r="H997" t="str">
            <v>[19210018]运动生理学</v>
          </cell>
          <cell r="I997" t="str">
            <v>专业课</v>
          </cell>
          <cell r="J997" t="str">
            <v>2.0</v>
          </cell>
          <cell r="K997" t="str">
            <v>2024-2025学年第一学期</v>
          </cell>
        </row>
        <row r="998">
          <cell r="H998" t="str">
            <v>[19210018]运动生理学</v>
          </cell>
          <cell r="I998" t="str">
            <v>专业课</v>
          </cell>
          <cell r="J998" t="str">
            <v>2.0</v>
          </cell>
          <cell r="K998" t="str">
            <v>2024-2025学年第一学期</v>
          </cell>
        </row>
        <row r="999">
          <cell r="H999" t="str">
            <v>[19210018]运动生理学</v>
          </cell>
          <cell r="I999" t="str">
            <v>专业课</v>
          </cell>
          <cell r="J999" t="str">
            <v>2.0</v>
          </cell>
          <cell r="K999" t="str">
            <v>2024-2025学年第一学期</v>
          </cell>
        </row>
        <row r="1000">
          <cell r="H1000" t="str">
            <v>[19210018]运动生理学</v>
          </cell>
          <cell r="I1000" t="str">
            <v>专业课</v>
          </cell>
          <cell r="J1000" t="str">
            <v>2.0</v>
          </cell>
          <cell r="K1000" t="str">
            <v>2024-2025学年第一学期</v>
          </cell>
        </row>
        <row r="1001">
          <cell r="H1001" t="str">
            <v>[19210018]运动生理学</v>
          </cell>
          <cell r="I1001" t="str">
            <v>专业课</v>
          </cell>
          <cell r="J1001" t="str">
            <v>2.0</v>
          </cell>
          <cell r="K1001" t="str">
            <v>2024-2025学年第一学期</v>
          </cell>
        </row>
        <row r="1002">
          <cell r="H1002" t="str">
            <v>[19210020]街舞</v>
          </cell>
          <cell r="I1002" t="str">
            <v>专业课</v>
          </cell>
          <cell r="J1002" t="str">
            <v>2.0</v>
          </cell>
          <cell r="K1002" t="str">
            <v>2024-2025学年第一学期</v>
          </cell>
        </row>
        <row r="1003">
          <cell r="H1003" t="str">
            <v>[19210022]跆拳道Ⅲ</v>
          </cell>
          <cell r="I1003" t="str">
            <v>专业课</v>
          </cell>
          <cell r="J1003" t="str">
            <v>2.0</v>
          </cell>
          <cell r="K1003" t="str">
            <v>2024-2025学年第一学期</v>
          </cell>
        </row>
        <row r="1004">
          <cell r="H1004" t="str">
            <v>[19210030]健身健美Ⅳ</v>
          </cell>
          <cell r="I1004" t="str">
            <v>专业课</v>
          </cell>
          <cell r="J1004" t="str">
            <v>4.0</v>
          </cell>
          <cell r="K1004" t="str">
            <v>2024-2025学年第二学期</v>
          </cell>
        </row>
        <row r="1005">
          <cell r="H1005" t="str">
            <v>[19210031]跆拳道Ⅳ</v>
          </cell>
          <cell r="I1005" t="str">
            <v>专业课</v>
          </cell>
          <cell r="J1005" t="str">
            <v>2.0</v>
          </cell>
          <cell r="K1005" t="str">
            <v>2024-2025学年第二学期</v>
          </cell>
        </row>
        <row r="1006">
          <cell r="H1006" t="str">
            <v>[19210031]跆拳道Ⅳ</v>
          </cell>
          <cell r="I1006" t="str">
            <v>专业课</v>
          </cell>
          <cell r="J1006" t="str">
            <v>2.0</v>
          </cell>
          <cell r="K1006" t="str">
            <v>2024-2025学年第二学期</v>
          </cell>
        </row>
        <row r="1007">
          <cell r="H1007" t="str">
            <v>[19211005]精神科护理学</v>
          </cell>
          <cell r="I1007" t="str">
            <v>专业课</v>
          </cell>
          <cell r="J1007" t="str">
            <v>1.0</v>
          </cell>
          <cell r="K1007" t="str">
            <v>2024-2025学年第二学期</v>
          </cell>
        </row>
        <row r="1008">
          <cell r="H1008" t="str">
            <v>[19211005]精神科护理学</v>
          </cell>
          <cell r="I1008" t="str">
            <v>专业课</v>
          </cell>
          <cell r="J1008" t="str">
            <v>1.0</v>
          </cell>
          <cell r="K1008" t="str">
            <v>2024-2025学年第二学期</v>
          </cell>
        </row>
        <row r="1009">
          <cell r="H1009" t="str">
            <v>[19211009]护理管理</v>
          </cell>
          <cell r="I1009" t="str">
            <v>专业课</v>
          </cell>
          <cell r="J1009" t="str">
            <v>2.0</v>
          </cell>
          <cell r="K1009" t="str">
            <v>2024-2025学年第二学期</v>
          </cell>
        </row>
        <row r="1010">
          <cell r="H1010" t="str">
            <v>[19211012]药理学</v>
          </cell>
          <cell r="I1010" t="str">
            <v>专业课</v>
          </cell>
          <cell r="J1010" t="str">
            <v>3.0</v>
          </cell>
          <cell r="K1010" t="str">
            <v>2023-2024学年第二学期</v>
          </cell>
        </row>
        <row r="1011">
          <cell r="H1011" t="str">
            <v>[19211014]护理学基础I</v>
          </cell>
          <cell r="I1011" t="str">
            <v>专业课</v>
          </cell>
          <cell r="J1011" t="str">
            <v>4.0</v>
          </cell>
          <cell r="K1011" t="str">
            <v>2023-2024学年第二学期</v>
          </cell>
        </row>
        <row r="1012">
          <cell r="H1012" t="str">
            <v>[19211017]内科护理学Ⅱ</v>
          </cell>
          <cell r="I1012" t="str">
            <v>专业课</v>
          </cell>
          <cell r="J1012" t="str">
            <v>4.0</v>
          </cell>
          <cell r="K1012" t="str">
            <v>2024-2025学年第二学期</v>
          </cell>
        </row>
        <row r="1013">
          <cell r="H1013" t="str">
            <v>[19211020]健康评估</v>
          </cell>
          <cell r="I1013" t="str">
            <v>专业课</v>
          </cell>
          <cell r="J1013" t="str">
            <v>4.0</v>
          </cell>
          <cell r="K1013" t="str">
            <v>2024-2025学年第一学期</v>
          </cell>
        </row>
        <row r="1014">
          <cell r="H1014" t="str">
            <v>[19211025]传染病护理学</v>
          </cell>
          <cell r="I1014" t="str">
            <v>专业课</v>
          </cell>
          <cell r="J1014" t="str">
            <v>2.0</v>
          </cell>
          <cell r="K1014" t="str">
            <v>2024-2025学年第一学期</v>
          </cell>
        </row>
        <row r="1015">
          <cell r="H1015" t="str">
            <v>[19217001]运动解剖学</v>
          </cell>
          <cell r="I1015" t="str">
            <v>专业课</v>
          </cell>
          <cell r="J1015" t="str">
            <v>4.0</v>
          </cell>
          <cell r="K1015" t="str">
            <v>2023-2024学年第一学期</v>
          </cell>
        </row>
        <row r="1016">
          <cell r="H1016" t="str">
            <v>[19217011]器械训练II</v>
          </cell>
          <cell r="I1016" t="str">
            <v>专业课</v>
          </cell>
          <cell r="J1016" t="str">
            <v>4.0</v>
          </cell>
          <cell r="K1016" t="str">
            <v>2023-2024学年第二学期</v>
          </cell>
        </row>
        <row r="1017">
          <cell r="H1017" t="str">
            <v>[19217011]器械训练II</v>
          </cell>
          <cell r="I1017" t="str">
            <v>专业课</v>
          </cell>
          <cell r="J1017" t="str">
            <v>4.0</v>
          </cell>
          <cell r="K1017" t="str">
            <v>2023-2024学年第二学期</v>
          </cell>
        </row>
        <row r="1018">
          <cell r="H1018" t="str">
            <v>[19305023]运动生理学</v>
          </cell>
          <cell r="I1018" t="str">
            <v>专业课</v>
          </cell>
          <cell r="J1018" t="str">
            <v>3.0</v>
          </cell>
          <cell r="K1018" t="str">
            <v>2022-2023学年第二学期</v>
          </cell>
        </row>
        <row r="1019">
          <cell r="H1019" t="str">
            <v>[19305051]体育科学研究方法</v>
          </cell>
          <cell r="I1019" t="str">
            <v>专业课</v>
          </cell>
          <cell r="J1019" t="str">
            <v>2.0</v>
          </cell>
          <cell r="K1019" t="str">
            <v>2023-2024学年第二学期</v>
          </cell>
        </row>
        <row r="1020">
          <cell r="H1020" t="str">
            <v>[19305064]羽毛球</v>
          </cell>
          <cell r="I1020" t="str">
            <v>专业课</v>
          </cell>
          <cell r="J1020" t="str">
            <v>2.0</v>
          </cell>
          <cell r="K1020" t="str">
            <v>2023-2024学年第二学期</v>
          </cell>
        </row>
        <row r="1021">
          <cell r="H1021" t="str">
            <v>[19305109]武道运动理论与实践Ⅳ</v>
          </cell>
          <cell r="I1021" t="str">
            <v>专业课</v>
          </cell>
          <cell r="J1021" t="str">
            <v>4.0</v>
          </cell>
          <cell r="K1021" t="str">
            <v>2024-2025学年第二学期</v>
          </cell>
        </row>
        <row r="1022">
          <cell r="H1022" t="str">
            <v>[19305121]武道运动理论与实践Ⅴ</v>
          </cell>
          <cell r="I1022" t="str">
            <v>专业课</v>
          </cell>
          <cell r="J1022" t="str">
            <v>4.0</v>
          </cell>
          <cell r="K1022" t="str">
            <v>2025-2026学年第一学期</v>
          </cell>
        </row>
        <row r="1023">
          <cell r="H1023" t="str">
            <v>[193067]运动生理学</v>
          </cell>
          <cell r="I1023" t="str">
            <v>专业课</v>
          </cell>
          <cell r="J1023" t="str">
            <v>4.0</v>
          </cell>
          <cell r="K1023" t="str">
            <v>2019-2020学年第二学期</v>
          </cell>
        </row>
        <row r="1024">
          <cell r="H1024" t="str">
            <v>[19313007]运动生理学</v>
          </cell>
          <cell r="I1024" t="str">
            <v>专业课</v>
          </cell>
          <cell r="J1024" t="str">
            <v>4.0</v>
          </cell>
          <cell r="K1024" t="str">
            <v>2022-2023学年第二学期</v>
          </cell>
        </row>
        <row r="1025">
          <cell r="H1025" t="str">
            <v>[19313007]运动生理学</v>
          </cell>
          <cell r="I1025" t="str">
            <v>专业课</v>
          </cell>
          <cell r="J1025" t="str">
            <v>4.0</v>
          </cell>
          <cell r="K1025" t="str">
            <v>2022-2023学年第二学期</v>
          </cell>
        </row>
        <row r="1026">
          <cell r="H1026" t="str">
            <v>[19313007]运动生理学</v>
          </cell>
          <cell r="I1026" t="str">
            <v>专业课</v>
          </cell>
          <cell r="J1026" t="str">
            <v>4.0</v>
          </cell>
          <cell r="K1026" t="str">
            <v>2022-2023学年第二学期</v>
          </cell>
        </row>
        <row r="1027">
          <cell r="H1027" t="str">
            <v>[19313007]运动生理学</v>
          </cell>
          <cell r="I1027" t="str">
            <v>专业课</v>
          </cell>
          <cell r="J1027" t="str">
            <v>4.0</v>
          </cell>
          <cell r="K1027" t="str">
            <v>2022-2023学年第二学期</v>
          </cell>
        </row>
        <row r="1028">
          <cell r="H1028" t="str">
            <v>[19313007]运动生理学</v>
          </cell>
          <cell r="I1028" t="str">
            <v>专业课</v>
          </cell>
          <cell r="J1028" t="str">
            <v>4.0</v>
          </cell>
          <cell r="K1028" t="str">
            <v>2022-2023学年第二学期</v>
          </cell>
        </row>
        <row r="1029">
          <cell r="H1029" t="str">
            <v>[19313008]康复医学概论</v>
          </cell>
          <cell r="I1029" t="str">
            <v>专业课</v>
          </cell>
          <cell r="J1029" t="str">
            <v>2.0</v>
          </cell>
          <cell r="K1029" t="str">
            <v>2022-2023学年第二学期</v>
          </cell>
        </row>
        <row r="1030">
          <cell r="H1030" t="str">
            <v>[19313008]康复医学概论</v>
          </cell>
          <cell r="I1030" t="str">
            <v>专业课</v>
          </cell>
          <cell r="J1030" t="str">
            <v>2.0</v>
          </cell>
          <cell r="K1030" t="str">
            <v>2022-2023学年第二学期</v>
          </cell>
        </row>
        <row r="1031">
          <cell r="H1031" t="str">
            <v>[19313008]康复医学概论</v>
          </cell>
          <cell r="I1031" t="str">
            <v>专业课</v>
          </cell>
          <cell r="J1031" t="str">
            <v>2.0</v>
          </cell>
          <cell r="K1031" t="str">
            <v>2022-2023学年第二学期</v>
          </cell>
        </row>
        <row r="1032">
          <cell r="H1032" t="str">
            <v>[19313012]康复心理学</v>
          </cell>
          <cell r="I1032" t="str">
            <v>专业课</v>
          </cell>
          <cell r="J1032" t="str">
            <v>2.0</v>
          </cell>
          <cell r="K1032" t="str">
            <v>2024-2025学年第一学期</v>
          </cell>
        </row>
        <row r="1033">
          <cell r="H1033" t="str">
            <v>[19313012]康复心理学</v>
          </cell>
          <cell r="I1033" t="str">
            <v>专业课</v>
          </cell>
          <cell r="J1033" t="str">
            <v>2.0</v>
          </cell>
          <cell r="K1033" t="str">
            <v>2024-2025学年第一学期</v>
          </cell>
        </row>
        <row r="1034">
          <cell r="H1034" t="str">
            <v>[19313012]康复心理学</v>
          </cell>
          <cell r="I1034" t="str">
            <v>专业课</v>
          </cell>
          <cell r="J1034" t="str">
            <v>2.0</v>
          </cell>
          <cell r="K1034" t="str">
            <v>2024-2025学年第一学期</v>
          </cell>
        </row>
        <row r="1035">
          <cell r="H1035" t="str">
            <v>[19313012]康复心理学</v>
          </cell>
          <cell r="I1035" t="str">
            <v>专业课</v>
          </cell>
          <cell r="J1035" t="str">
            <v>2.0</v>
          </cell>
          <cell r="K1035" t="str">
            <v>2024-2025学年第一学期</v>
          </cell>
        </row>
        <row r="1036">
          <cell r="H1036" t="str">
            <v>[19313012]康复心理学</v>
          </cell>
          <cell r="I1036" t="str">
            <v>专业课</v>
          </cell>
          <cell r="J1036" t="str">
            <v>2.0</v>
          </cell>
          <cell r="K1036" t="str">
            <v>2024-2025学年第一学期</v>
          </cell>
        </row>
        <row r="1037">
          <cell r="H1037" t="str">
            <v>[19313012]康复心理学</v>
          </cell>
          <cell r="I1037" t="str">
            <v>专业课</v>
          </cell>
          <cell r="J1037" t="str">
            <v>2.0</v>
          </cell>
          <cell r="K1037" t="str">
            <v>2024-2025学年第一学期</v>
          </cell>
        </row>
        <row r="1038">
          <cell r="H1038" t="str">
            <v>[19313012]康复心理学</v>
          </cell>
          <cell r="I1038" t="str">
            <v>专业课</v>
          </cell>
          <cell r="J1038" t="str">
            <v>2.0</v>
          </cell>
          <cell r="K1038" t="str">
            <v>2024-2025学年第一学期</v>
          </cell>
        </row>
        <row r="1039">
          <cell r="H1039" t="str">
            <v>[19313012]康复心理学</v>
          </cell>
          <cell r="I1039" t="str">
            <v>专业课</v>
          </cell>
          <cell r="J1039" t="str">
            <v>2.0</v>
          </cell>
          <cell r="K1039" t="str">
            <v>2024-2025学年第一学期</v>
          </cell>
        </row>
        <row r="1040">
          <cell r="H1040" t="str">
            <v>[19313012]康复心理学</v>
          </cell>
          <cell r="I1040" t="str">
            <v>专业课</v>
          </cell>
          <cell r="J1040" t="str">
            <v>2.0</v>
          </cell>
          <cell r="K1040" t="str">
            <v>2024-2025学年第一学期</v>
          </cell>
        </row>
        <row r="1041">
          <cell r="H1041" t="str">
            <v>[19313012]康复心理学</v>
          </cell>
          <cell r="I1041" t="str">
            <v>专业课</v>
          </cell>
          <cell r="J1041" t="str">
            <v>2.0</v>
          </cell>
          <cell r="K1041" t="str">
            <v>2024-2025学年第一学期</v>
          </cell>
        </row>
        <row r="1042">
          <cell r="H1042" t="str">
            <v>[19313012]康复心理学</v>
          </cell>
          <cell r="I1042" t="str">
            <v>专业课</v>
          </cell>
          <cell r="J1042" t="str">
            <v>2.0</v>
          </cell>
          <cell r="K1042" t="str">
            <v>2024-2025学年第一学期</v>
          </cell>
        </row>
        <row r="1043">
          <cell r="H1043" t="str">
            <v>[19313012]康复心理学</v>
          </cell>
          <cell r="I1043" t="str">
            <v>专业课</v>
          </cell>
          <cell r="J1043" t="str">
            <v>2.0</v>
          </cell>
          <cell r="K1043" t="str">
            <v>2024-2025学年第一学期</v>
          </cell>
        </row>
        <row r="1044">
          <cell r="H1044" t="str">
            <v>[19313012]康复心理学</v>
          </cell>
          <cell r="I1044" t="str">
            <v>专业课</v>
          </cell>
          <cell r="J1044" t="str">
            <v>2.0</v>
          </cell>
          <cell r="K1044" t="str">
            <v>2024-2025学年第一学期</v>
          </cell>
        </row>
        <row r="1045">
          <cell r="H1045" t="str">
            <v>[19313012]康复心理学</v>
          </cell>
          <cell r="I1045" t="str">
            <v>专业课</v>
          </cell>
          <cell r="J1045" t="str">
            <v>2.0</v>
          </cell>
          <cell r="K1045" t="str">
            <v>2024-2025学年第一学期</v>
          </cell>
        </row>
        <row r="1046">
          <cell r="H1046" t="str">
            <v>[19313012]康复心理学</v>
          </cell>
          <cell r="I1046" t="str">
            <v>专业课</v>
          </cell>
          <cell r="J1046" t="str">
            <v>2.0</v>
          </cell>
          <cell r="K1046" t="str">
            <v>2024-2025学年第一学期</v>
          </cell>
        </row>
        <row r="1047">
          <cell r="H1047" t="str">
            <v>[19313012]康复心理学</v>
          </cell>
          <cell r="I1047" t="str">
            <v>专业课</v>
          </cell>
          <cell r="J1047" t="str">
            <v>2.0</v>
          </cell>
          <cell r="K1047" t="str">
            <v>2024-2025学年第一学期</v>
          </cell>
        </row>
        <row r="1048">
          <cell r="H1048" t="str">
            <v>[19313012]康复心理学</v>
          </cell>
          <cell r="I1048" t="str">
            <v>专业课</v>
          </cell>
          <cell r="J1048" t="str">
            <v>2.0</v>
          </cell>
          <cell r="K1048" t="str">
            <v>2024-2025学年第一学期</v>
          </cell>
        </row>
        <row r="1049">
          <cell r="H1049" t="str">
            <v>[19313017]西医综合</v>
          </cell>
          <cell r="I1049" t="str">
            <v>专业课</v>
          </cell>
          <cell r="J1049" t="str">
            <v>4.0</v>
          </cell>
          <cell r="K1049" t="str">
            <v>2023-2024学年第一学期</v>
          </cell>
        </row>
        <row r="1050">
          <cell r="H1050" t="str">
            <v>[19313017]西医综合</v>
          </cell>
          <cell r="I1050" t="str">
            <v>专业课</v>
          </cell>
          <cell r="J1050" t="str">
            <v>4.0</v>
          </cell>
          <cell r="K1050" t="str">
            <v>2023-2024学年第一学期</v>
          </cell>
        </row>
        <row r="1051">
          <cell r="H1051" t="str">
            <v>[19313018]康复功能评定</v>
          </cell>
          <cell r="I1051" t="str">
            <v>专业课</v>
          </cell>
          <cell r="J1051" t="str">
            <v>4.0</v>
          </cell>
          <cell r="K1051" t="str">
            <v>2023-2024学年第一学期</v>
          </cell>
        </row>
        <row r="1052">
          <cell r="H1052" t="str">
            <v>[19313018]康复功能评定</v>
          </cell>
          <cell r="I1052" t="str">
            <v>专业课</v>
          </cell>
          <cell r="J1052" t="str">
            <v>4.0</v>
          </cell>
          <cell r="K1052" t="str">
            <v>2023-2024学年第一学期</v>
          </cell>
        </row>
        <row r="1053">
          <cell r="H1053" t="str">
            <v>[19313018]康复功能评定</v>
          </cell>
          <cell r="I1053" t="str">
            <v>专业课</v>
          </cell>
          <cell r="J1053" t="str">
            <v>4.0</v>
          </cell>
          <cell r="K1053" t="str">
            <v>2023-2024学年第一学期</v>
          </cell>
        </row>
        <row r="1054">
          <cell r="H1054" t="str">
            <v>[19313018]康复功能评定</v>
          </cell>
          <cell r="I1054" t="str">
            <v>专业课</v>
          </cell>
          <cell r="J1054" t="str">
            <v>4.0</v>
          </cell>
          <cell r="K1054" t="str">
            <v>2023-2024学年第一学期</v>
          </cell>
        </row>
        <row r="1055">
          <cell r="H1055" t="str">
            <v>[19313018]康复功能评定</v>
          </cell>
          <cell r="I1055" t="str">
            <v>专业课</v>
          </cell>
          <cell r="J1055" t="str">
            <v>4.0</v>
          </cell>
          <cell r="K1055" t="str">
            <v>2023-2024学年第一学期</v>
          </cell>
        </row>
        <row r="1056">
          <cell r="H1056" t="str">
            <v>[19313018]康复功能评定</v>
          </cell>
          <cell r="I1056" t="str">
            <v>专业课</v>
          </cell>
          <cell r="J1056" t="str">
            <v>4.0</v>
          </cell>
          <cell r="K1056" t="str">
            <v>2023-2024学年第一学期</v>
          </cell>
        </row>
        <row r="1057">
          <cell r="H1057" t="str">
            <v>[19313018]康复功能评定</v>
          </cell>
          <cell r="I1057" t="str">
            <v>专业课</v>
          </cell>
          <cell r="J1057" t="str">
            <v>4.0</v>
          </cell>
          <cell r="K1057" t="str">
            <v>2023-2024学年第一学期</v>
          </cell>
        </row>
        <row r="1058">
          <cell r="H1058" t="str">
            <v>[19313018]康复功能评定</v>
          </cell>
          <cell r="I1058" t="str">
            <v>专业课</v>
          </cell>
          <cell r="J1058" t="str">
            <v>4.0</v>
          </cell>
          <cell r="K1058" t="str">
            <v>2023-2024学年第一学期</v>
          </cell>
        </row>
        <row r="1059">
          <cell r="H1059" t="str">
            <v>[19313018]康复功能评定</v>
          </cell>
          <cell r="I1059" t="str">
            <v>专业课</v>
          </cell>
          <cell r="J1059" t="str">
            <v>4.0</v>
          </cell>
          <cell r="K1059" t="str">
            <v>2023-2024学年第一学期</v>
          </cell>
        </row>
        <row r="1060">
          <cell r="H1060" t="str">
            <v>[19313018]康复功能评定</v>
          </cell>
          <cell r="I1060" t="str">
            <v>专业课</v>
          </cell>
          <cell r="J1060" t="str">
            <v>4.0</v>
          </cell>
          <cell r="K1060" t="str">
            <v>2023-2024学年第一学期</v>
          </cell>
        </row>
        <row r="1061">
          <cell r="H1061" t="str">
            <v>[19313018]康复功能评定</v>
          </cell>
          <cell r="I1061" t="str">
            <v>专业课</v>
          </cell>
          <cell r="J1061" t="str">
            <v>4.0</v>
          </cell>
          <cell r="K1061" t="str">
            <v>2023-2024学年第一学期</v>
          </cell>
        </row>
        <row r="1062">
          <cell r="H1062" t="str">
            <v>[19313018]康复功能评定</v>
          </cell>
          <cell r="I1062" t="str">
            <v>专业课</v>
          </cell>
          <cell r="J1062" t="str">
            <v>4.0</v>
          </cell>
          <cell r="K1062" t="str">
            <v>2023-2024学年第一学期</v>
          </cell>
        </row>
        <row r="1063">
          <cell r="H1063" t="str">
            <v>[19313018]康复功能评定</v>
          </cell>
          <cell r="I1063" t="str">
            <v>专业课</v>
          </cell>
          <cell r="J1063" t="str">
            <v>4.0</v>
          </cell>
          <cell r="K1063" t="str">
            <v>2023-2024学年第一学期</v>
          </cell>
        </row>
        <row r="1064">
          <cell r="H1064" t="str">
            <v>[19313019]人体运动学</v>
          </cell>
          <cell r="I1064" t="str">
            <v>专业课</v>
          </cell>
          <cell r="J1064" t="str">
            <v>2.0</v>
          </cell>
          <cell r="K1064" t="str">
            <v>2023-2024学年第一学期</v>
          </cell>
        </row>
        <row r="1065">
          <cell r="H1065" t="str">
            <v>[19313019]人体运动学</v>
          </cell>
          <cell r="I1065" t="str">
            <v>专业课</v>
          </cell>
          <cell r="J1065" t="str">
            <v>2.0</v>
          </cell>
          <cell r="K1065" t="str">
            <v>2023-2024学年第一学期</v>
          </cell>
        </row>
        <row r="1066">
          <cell r="H1066" t="str">
            <v>[19313019]人体运动学</v>
          </cell>
          <cell r="I1066" t="str">
            <v>专业课</v>
          </cell>
          <cell r="J1066" t="str">
            <v>2.0</v>
          </cell>
          <cell r="K1066" t="str">
            <v>2023-2024学年第一学期</v>
          </cell>
        </row>
        <row r="1067">
          <cell r="H1067" t="str">
            <v>[19313019]人体运动学</v>
          </cell>
          <cell r="I1067" t="str">
            <v>专业课</v>
          </cell>
          <cell r="J1067" t="str">
            <v>2.0</v>
          </cell>
          <cell r="K1067" t="str">
            <v>2023-2024学年第一学期</v>
          </cell>
        </row>
        <row r="1068">
          <cell r="H1068" t="str">
            <v>[19313019]人体运动学</v>
          </cell>
          <cell r="I1068" t="str">
            <v>专业课</v>
          </cell>
          <cell r="J1068" t="str">
            <v>2.0</v>
          </cell>
          <cell r="K1068" t="str">
            <v>2023-2024学年第一学期</v>
          </cell>
        </row>
        <row r="1069">
          <cell r="H1069" t="str">
            <v>[19313025]运动训练学</v>
          </cell>
          <cell r="I1069" t="str">
            <v>专业课</v>
          </cell>
          <cell r="J1069" t="str">
            <v>2.0</v>
          </cell>
          <cell r="K1069" t="str">
            <v>2022-2023学年第一学期</v>
          </cell>
        </row>
        <row r="1070">
          <cell r="H1070" t="str">
            <v>[19313025]运动训练学</v>
          </cell>
          <cell r="I1070" t="str">
            <v>专业课</v>
          </cell>
          <cell r="J1070" t="str">
            <v>2.0</v>
          </cell>
          <cell r="K1070" t="str">
            <v>2022-2023学年第一学期</v>
          </cell>
        </row>
        <row r="1071">
          <cell r="H1071" t="str">
            <v>[19313025]运动训练学</v>
          </cell>
          <cell r="I1071" t="str">
            <v>专业课</v>
          </cell>
          <cell r="J1071" t="str">
            <v>2.0</v>
          </cell>
          <cell r="K1071" t="str">
            <v>2022-2023学年第一学期</v>
          </cell>
        </row>
        <row r="1072">
          <cell r="H1072" t="str">
            <v>[19313028]体育科研方法</v>
          </cell>
          <cell r="I1072" t="str">
            <v>专业课</v>
          </cell>
          <cell r="J1072" t="str">
            <v>1.0</v>
          </cell>
          <cell r="K1072" t="str">
            <v>2024-2025学年第二学期</v>
          </cell>
        </row>
        <row r="1073">
          <cell r="H1073" t="str">
            <v>[19313028]体育科研方法</v>
          </cell>
          <cell r="I1073" t="str">
            <v>专业课</v>
          </cell>
          <cell r="J1073" t="str">
            <v>1.0</v>
          </cell>
          <cell r="K1073" t="str">
            <v>2024-2025学年第二学期</v>
          </cell>
        </row>
        <row r="1074">
          <cell r="H1074" t="str">
            <v>[19313028]体育科研方法</v>
          </cell>
          <cell r="I1074" t="str">
            <v>专业课</v>
          </cell>
          <cell r="J1074" t="str">
            <v>1.0</v>
          </cell>
          <cell r="K1074" t="str">
            <v>2024-2025学年第二学期</v>
          </cell>
        </row>
        <row r="1075">
          <cell r="H1075" t="str">
            <v>[19313035]运动康复技术与疗法</v>
          </cell>
          <cell r="I1075" t="str">
            <v>专业课</v>
          </cell>
          <cell r="J1075" t="str">
            <v>4.0</v>
          </cell>
          <cell r="K1075" t="str">
            <v>2023-2024学年第二学期</v>
          </cell>
        </row>
        <row r="1076">
          <cell r="H1076" t="str">
            <v>[19313035]运动康复技术与疗法</v>
          </cell>
          <cell r="I1076" t="str">
            <v>专业课</v>
          </cell>
          <cell r="J1076" t="str">
            <v>4.0</v>
          </cell>
          <cell r="K1076" t="str">
            <v>2023-2024学年第二学期</v>
          </cell>
        </row>
        <row r="1077">
          <cell r="H1077" t="str">
            <v>[19313035]运动康复技术与疗法</v>
          </cell>
          <cell r="I1077" t="str">
            <v>专业课</v>
          </cell>
          <cell r="J1077" t="str">
            <v>4.0</v>
          </cell>
          <cell r="K1077" t="str">
            <v>2023-2024学年第二学期</v>
          </cell>
        </row>
        <row r="1078">
          <cell r="H1078" t="str">
            <v>[19313035]运动康复技术与疗法</v>
          </cell>
          <cell r="I1078" t="str">
            <v>专业课</v>
          </cell>
          <cell r="J1078" t="str">
            <v>4.0</v>
          </cell>
          <cell r="K1078" t="str">
            <v>2023-2024学年第二学期</v>
          </cell>
        </row>
        <row r="1079">
          <cell r="H1079" t="str">
            <v>[19313035]运动康复技术与疗法</v>
          </cell>
          <cell r="I1079" t="str">
            <v>专业课</v>
          </cell>
          <cell r="J1079" t="str">
            <v>4.0</v>
          </cell>
          <cell r="K1079" t="str">
            <v>2023-2024学年第二学期</v>
          </cell>
        </row>
        <row r="1080">
          <cell r="H1080" t="str">
            <v>[19313035]运动康复技术与疗法</v>
          </cell>
          <cell r="I1080" t="str">
            <v>专业课</v>
          </cell>
          <cell r="J1080" t="str">
            <v>4.0</v>
          </cell>
          <cell r="K1080" t="str">
            <v>2023-2024学年第二学期</v>
          </cell>
        </row>
        <row r="1081">
          <cell r="H1081" t="str">
            <v>[19313035]运动康复技术与疗法</v>
          </cell>
          <cell r="I1081" t="str">
            <v>专业课</v>
          </cell>
          <cell r="J1081" t="str">
            <v>4.0</v>
          </cell>
          <cell r="K1081" t="str">
            <v>2023-2024学年第二学期</v>
          </cell>
        </row>
        <row r="1082">
          <cell r="H1082" t="str">
            <v>[19313035]运动康复技术与疗法</v>
          </cell>
          <cell r="I1082" t="str">
            <v>专业课</v>
          </cell>
          <cell r="J1082" t="str">
            <v>4.0</v>
          </cell>
          <cell r="K1082" t="str">
            <v>2023-2024学年第二学期</v>
          </cell>
        </row>
        <row r="1083">
          <cell r="H1083" t="str">
            <v>[19313035]运动康复技术与疗法</v>
          </cell>
          <cell r="I1083" t="str">
            <v>专业课</v>
          </cell>
          <cell r="J1083" t="str">
            <v>4.0</v>
          </cell>
          <cell r="K1083" t="str">
            <v>2023-2024学年第二学期</v>
          </cell>
        </row>
        <row r="1084">
          <cell r="H1084" t="str">
            <v>[19313038]瑜伽</v>
          </cell>
          <cell r="I1084" t="str">
            <v>专业课</v>
          </cell>
          <cell r="J1084" t="str">
            <v>2.0</v>
          </cell>
          <cell r="K1084" t="str">
            <v>2023-2024学年第二学期</v>
          </cell>
        </row>
        <row r="1085">
          <cell r="H1085" t="str">
            <v>[19313038]瑜伽</v>
          </cell>
          <cell r="I1085" t="str">
            <v>专业课</v>
          </cell>
          <cell r="J1085" t="str">
            <v>2.0</v>
          </cell>
          <cell r="K1085" t="str">
            <v>2023-2024学年第二学期</v>
          </cell>
        </row>
        <row r="1086">
          <cell r="H1086" t="str">
            <v>[19313039]乒乓球</v>
          </cell>
          <cell r="I1086" t="str">
            <v>专业课</v>
          </cell>
          <cell r="J1086" t="str">
            <v>2.0</v>
          </cell>
          <cell r="K1086" t="str">
            <v>2023-2024学年第二学期</v>
          </cell>
        </row>
        <row r="1087">
          <cell r="H1087" t="str">
            <v>[19313039]乒乓球</v>
          </cell>
          <cell r="I1087" t="str">
            <v>专业课</v>
          </cell>
          <cell r="J1087" t="str">
            <v>2.0</v>
          </cell>
          <cell r="K1087" t="str">
            <v>2023-2024学年第二学期</v>
          </cell>
        </row>
        <row r="1088">
          <cell r="H1088" t="str">
            <v>[19313042]康复经络疗法学</v>
          </cell>
          <cell r="I1088" t="str">
            <v>专业课</v>
          </cell>
          <cell r="J1088" t="str">
            <v>2.0</v>
          </cell>
          <cell r="K1088" t="str">
            <v>2024-2025学年第二学期</v>
          </cell>
        </row>
        <row r="1089">
          <cell r="H1089" t="str">
            <v>[19313042]康复经络疗法学</v>
          </cell>
          <cell r="I1089" t="str">
            <v>专业课</v>
          </cell>
          <cell r="J1089" t="str">
            <v>2.0</v>
          </cell>
          <cell r="K1089" t="str">
            <v>2024-2025学年第二学期</v>
          </cell>
        </row>
        <row r="1090">
          <cell r="H1090" t="str">
            <v>[19313042]康复经络疗法学</v>
          </cell>
          <cell r="I1090" t="str">
            <v>专业课</v>
          </cell>
          <cell r="J1090" t="str">
            <v>2.0</v>
          </cell>
          <cell r="K1090" t="str">
            <v>2024-2025学年第二学期</v>
          </cell>
        </row>
        <row r="1091">
          <cell r="H1091" t="str">
            <v>[19313042]康复经络疗法学</v>
          </cell>
          <cell r="I1091" t="str">
            <v>专业课</v>
          </cell>
          <cell r="J1091" t="str">
            <v>2.0</v>
          </cell>
          <cell r="K1091" t="str">
            <v>2024-2025学年第二学期</v>
          </cell>
        </row>
        <row r="1092">
          <cell r="H1092" t="str">
            <v>[19313042]康复经络疗法学</v>
          </cell>
          <cell r="I1092" t="str">
            <v>专业课</v>
          </cell>
          <cell r="J1092" t="str">
            <v>2.0</v>
          </cell>
          <cell r="K1092" t="str">
            <v>2024-2025学年第二学期</v>
          </cell>
        </row>
        <row r="1093">
          <cell r="H1093" t="str">
            <v>[19313042]康复经络疗法学</v>
          </cell>
          <cell r="I1093" t="str">
            <v>专业课</v>
          </cell>
          <cell r="J1093" t="str">
            <v>2.0</v>
          </cell>
          <cell r="K1093" t="str">
            <v>2024-2025学年第二学期</v>
          </cell>
        </row>
        <row r="1094">
          <cell r="H1094" t="str">
            <v>[19313042]康复经络疗法学</v>
          </cell>
          <cell r="I1094" t="str">
            <v>专业课</v>
          </cell>
          <cell r="J1094" t="str">
            <v>2.0</v>
          </cell>
          <cell r="K1094" t="str">
            <v>2024-2025学年第二学期</v>
          </cell>
        </row>
        <row r="1095">
          <cell r="H1095" t="str">
            <v>[19313042]康复经络疗法学</v>
          </cell>
          <cell r="I1095" t="str">
            <v>专业课</v>
          </cell>
          <cell r="J1095" t="str">
            <v>2.0</v>
          </cell>
          <cell r="K1095" t="str">
            <v>2024-2025学年第二学期</v>
          </cell>
        </row>
        <row r="1096">
          <cell r="H1096" t="str">
            <v>[19313042]康复经络疗法学</v>
          </cell>
          <cell r="I1096" t="str">
            <v>专业课</v>
          </cell>
          <cell r="J1096" t="str">
            <v>2.0</v>
          </cell>
          <cell r="K1096" t="str">
            <v>2024-2025学年第二学期</v>
          </cell>
        </row>
        <row r="1097">
          <cell r="H1097" t="str">
            <v>[19313042]康复经络疗法学</v>
          </cell>
          <cell r="I1097" t="str">
            <v>专业课</v>
          </cell>
          <cell r="J1097" t="str">
            <v>2.0</v>
          </cell>
          <cell r="K1097" t="str">
            <v>2024-2025学年第二学期</v>
          </cell>
        </row>
        <row r="1098">
          <cell r="H1098" t="str">
            <v>[19313042]康复经络疗法学</v>
          </cell>
          <cell r="I1098" t="str">
            <v>专业课</v>
          </cell>
          <cell r="J1098" t="str">
            <v>2.0</v>
          </cell>
          <cell r="K1098" t="str">
            <v>2024-2025学年第二学期</v>
          </cell>
        </row>
        <row r="1099">
          <cell r="H1099" t="str">
            <v>[19313042]康复经络疗法学</v>
          </cell>
          <cell r="I1099" t="str">
            <v>专业课</v>
          </cell>
          <cell r="J1099" t="str">
            <v>2.0</v>
          </cell>
          <cell r="K1099" t="str">
            <v>2024-2025学年第二学期</v>
          </cell>
        </row>
        <row r="1100">
          <cell r="H1100" t="str">
            <v>[19313042]康复经络疗法学</v>
          </cell>
          <cell r="I1100" t="str">
            <v>专业课</v>
          </cell>
          <cell r="J1100" t="str">
            <v>2.0</v>
          </cell>
          <cell r="K1100" t="str">
            <v>2024-2025学年第二学期</v>
          </cell>
        </row>
        <row r="1101">
          <cell r="H1101" t="str">
            <v>[19313042]康复经络疗法学</v>
          </cell>
          <cell r="I1101" t="str">
            <v>专业课</v>
          </cell>
          <cell r="J1101" t="str">
            <v>2.0</v>
          </cell>
          <cell r="K1101" t="str">
            <v>2024-2025学年第二学期</v>
          </cell>
        </row>
        <row r="1102">
          <cell r="H1102" t="str">
            <v>[19313042]康复经络疗法学</v>
          </cell>
          <cell r="I1102" t="str">
            <v>专业课</v>
          </cell>
          <cell r="J1102" t="str">
            <v>2.0</v>
          </cell>
          <cell r="K1102" t="str">
            <v>2024-2025学年第二学期</v>
          </cell>
        </row>
        <row r="1103">
          <cell r="H1103" t="str">
            <v>[19313042]康复经络疗法学</v>
          </cell>
          <cell r="I1103" t="str">
            <v>专业课</v>
          </cell>
          <cell r="J1103" t="str">
            <v>2.0</v>
          </cell>
          <cell r="K1103" t="str">
            <v>2024-2025学年第二学期</v>
          </cell>
        </row>
        <row r="1104">
          <cell r="H1104" t="str">
            <v>[19313042]康复经络疗法学</v>
          </cell>
          <cell r="I1104" t="str">
            <v>专业课</v>
          </cell>
          <cell r="J1104" t="str">
            <v>2.0</v>
          </cell>
          <cell r="K1104" t="str">
            <v>2024-2025学年第二学期</v>
          </cell>
        </row>
        <row r="1105">
          <cell r="H1105" t="str">
            <v>[19313042]康复经络疗法学</v>
          </cell>
          <cell r="I1105" t="str">
            <v>专业课</v>
          </cell>
          <cell r="J1105" t="str">
            <v>2.0</v>
          </cell>
          <cell r="K1105" t="str">
            <v>2024-2025学年第二学期</v>
          </cell>
        </row>
        <row r="1106">
          <cell r="H1106" t="str">
            <v>[19313042]康复经络疗法学</v>
          </cell>
          <cell r="I1106" t="str">
            <v>专业课</v>
          </cell>
          <cell r="J1106" t="str">
            <v>2.0</v>
          </cell>
          <cell r="K1106" t="str">
            <v>2024-2025学年第二学期</v>
          </cell>
        </row>
        <row r="1107">
          <cell r="H1107" t="str">
            <v>[19313042]康复经络疗法学</v>
          </cell>
          <cell r="I1107" t="str">
            <v>专业课</v>
          </cell>
          <cell r="J1107" t="str">
            <v>2.0</v>
          </cell>
          <cell r="K1107" t="str">
            <v>2024-2025学年第二学期</v>
          </cell>
        </row>
        <row r="1108">
          <cell r="H1108" t="str">
            <v>[19313042]康复经络疗法学</v>
          </cell>
          <cell r="I1108" t="str">
            <v>专业课</v>
          </cell>
          <cell r="J1108" t="str">
            <v>2.0</v>
          </cell>
          <cell r="K1108" t="str">
            <v>2024-2025学年第二学期</v>
          </cell>
        </row>
        <row r="1109">
          <cell r="H1109" t="str">
            <v>[19313042]康复经络疗法学</v>
          </cell>
          <cell r="I1109" t="str">
            <v>专业课</v>
          </cell>
          <cell r="J1109" t="str">
            <v>2.0</v>
          </cell>
          <cell r="K1109" t="str">
            <v>2024-2025学年第二学期</v>
          </cell>
        </row>
        <row r="1110">
          <cell r="H1110" t="str">
            <v>[19313042]康复经络疗法学</v>
          </cell>
          <cell r="I1110" t="str">
            <v>专业课</v>
          </cell>
          <cell r="J1110" t="str">
            <v>2.0</v>
          </cell>
          <cell r="K1110" t="str">
            <v>2024-2025学年第二学期</v>
          </cell>
        </row>
        <row r="1111">
          <cell r="H1111" t="str">
            <v>[19313044]运动营养学</v>
          </cell>
          <cell r="I1111" t="str">
            <v>专业课</v>
          </cell>
          <cell r="J1111" t="str">
            <v>2.0</v>
          </cell>
          <cell r="K1111" t="str">
            <v>2024-2025学年第一学期</v>
          </cell>
        </row>
        <row r="1112">
          <cell r="H1112" t="str">
            <v>[19313044]运动营养学</v>
          </cell>
          <cell r="I1112" t="str">
            <v>专业课</v>
          </cell>
          <cell r="J1112" t="str">
            <v>2.0</v>
          </cell>
          <cell r="K1112" t="str">
            <v>2024-2025学年第一学期</v>
          </cell>
        </row>
        <row r="1113">
          <cell r="H1113" t="str">
            <v>[19313044]运动营养学</v>
          </cell>
          <cell r="I1113" t="str">
            <v>专业课</v>
          </cell>
          <cell r="J1113" t="str">
            <v>2.0</v>
          </cell>
          <cell r="K1113" t="str">
            <v>2024-2025学年第一学期</v>
          </cell>
        </row>
        <row r="1114">
          <cell r="H1114" t="str">
            <v>[19313044]运动营养学</v>
          </cell>
          <cell r="I1114" t="str">
            <v>专业课</v>
          </cell>
          <cell r="J1114" t="str">
            <v>2.0</v>
          </cell>
          <cell r="K1114" t="str">
            <v>2024-2025学年第一学期</v>
          </cell>
        </row>
        <row r="1115">
          <cell r="H1115" t="str">
            <v>[19313049]运动按摩</v>
          </cell>
          <cell r="I1115" t="str">
            <v>专业课</v>
          </cell>
          <cell r="J1115" t="str">
            <v>2.0</v>
          </cell>
          <cell r="K1115" t="str">
            <v>2024-2025学年第一学期</v>
          </cell>
        </row>
        <row r="1116">
          <cell r="H1116" t="str">
            <v>[19313050]运动处方</v>
          </cell>
          <cell r="I1116" t="str">
            <v>专业课</v>
          </cell>
          <cell r="J1116" t="str">
            <v>2.0</v>
          </cell>
          <cell r="K1116" t="str">
            <v>2024-2025学年第一学期</v>
          </cell>
        </row>
        <row r="1117">
          <cell r="H1117" t="str">
            <v>[19313065]郑氏推拿治疗学</v>
          </cell>
          <cell r="I1117" t="str">
            <v>专业课</v>
          </cell>
          <cell r="J1117" t="str">
            <v>2.0</v>
          </cell>
          <cell r="K1117" t="str">
            <v>2024-2025学年第二学期</v>
          </cell>
        </row>
        <row r="1118">
          <cell r="H1118" t="str">
            <v>[19313065]郑氏推拿治疗学</v>
          </cell>
          <cell r="I1118" t="str">
            <v>专业课</v>
          </cell>
          <cell r="J1118" t="str">
            <v>2.0</v>
          </cell>
          <cell r="K1118" t="str">
            <v>2024-2025学年第二学期</v>
          </cell>
        </row>
        <row r="1119">
          <cell r="H1119" t="str">
            <v>[19313065]郑氏推拿治疗学</v>
          </cell>
          <cell r="I1119" t="str">
            <v>专业课</v>
          </cell>
          <cell r="J1119" t="str">
            <v>2.0</v>
          </cell>
          <cell r="K1119" t="str">
            <v>2024-2025学年第二学期</v>
          </cell>
        </row>
        <row r="1120">
          <cell r="H1120" t="str">
            <v>[19313065]郑氏推拿治疗学</v>
          </cell>
          <cell r="I1120" t="str">
            <v>专业课</v>
          </cell>
          <cell r="J1120" t="str">
            <v>2.0</v>
          </cell>
          <cell r="K1120" t="str">
            <v>2024-2025学年第二学期</v>
          </cell>
        </row>
        <row r="1121">
          <cell r="H1121" t="str">
            <v>[19313065]郑氏推拿治疗学</v>
          </cell>
          <cell r="I1121" t="str">
            <v>专业课</v>
          </cell>
          <cell r="J1121" t="str">
            <v>2.0</v>
          </cell>
          <cell r="K1121" t="str">
            <v>2024-2025学年第二学期</v>
          </cell>
        </row>
        <row r="1122">
          <cell r="H1122" t="str">
            <v>[19313065]郑氏推拿治疗学</v>
          </cell>
          <cell r="I1122" t="str">
            <v>专业课</v>
          </cell>
          <cell r="J1122" t="str">
            <v>2.0</v>
          </cell>
          <cell r="K1122" t="str">
            <v>2024-2025学年第二学期</v>
          </cell>
        </row>
        <row r="1123">
          <cell r="H1123" t="str">
            <v>[19313065]郑氏推拿治疗学</v>
          </cell>
          <cell r="I1123" t="str">
            <v>专业课</v>
          </cell>
          <cell r="J1123" t="str">
            <v>2.0</v>
          </cell>
          <cell r="K1123" t="str">
            <v>2024-2025学年第二学期</v>
          </cell>
        </row>
        <row r="1124">
          <cell r="H1124" t="str">
            <v>[19313065]郑氏推拿治疗学</v>
          </cell>
          <cell r="I1124" t="str">
            <v>专业课</v>
          </cell>
          <cell r="J1124" t="str">
            <v>2.0</v>
          </cell>
          <cell r="K1124" t="str">
            <v>2024-2025学年第二学期</v>
          </cell>
        </row>
        <row r="1125">
          <cell r="H1125" t="str">
            <v>[19313066]太极拳</v>
          </cell>
          <cell r="I1125" t="str">
            <v>专业课</v>
          </cell>
          <cell r="J1125" t="str">
            <v>2.0</v>
          </cell>
          <cell r="K1125" t="str">
            <v>2024-2025学年第二学期</v>
          </cell>
        </row>
        <row r="1126">
          <cell r="H1126" t="str">
            <v>[19313066]太极拳</v>
          </cell>
          <cell r="I1126" t="str">
            <v>专业课</v>
          </cell>
          <cell r="J1126" t="str">
            <v>2.0</v>
          </cell>
          <cell r="K1126" t="str">
            <v>2024-2025学年第二学期</v>
          </cell>
        </row>
        <row r="1127">
          <cell r="H1127" t="str">
            <v>[19313067]康复功能评定实践</v>
          </cell>
          <cell r="I1127" t="str">
            <v>专业课</v>
          </cell>
          <cell r="J1127" t="str">
            <v>2.0</v>
          </cell>
          <cell r="K1127" t="str">
            <v>2024-2025学年第二学期</v>
          </cell>
        </row>
        <row r="1128">
          <cell r="H1128" t="str">
            <v>[19313067]康复功能评定实践</v>
          </cell>
          <cell r="I1128" t="str">
            <v>专业课</v>
          </cell>
          <cell r="J1128" t="str">
            <v>2.0</v>
          </cell>
          <cell r="K1128" t="str">
            <v>2024-2025学年第二学期</v>
          </cell>
        </row>
        <row r="1129">
          <cell r="H1129" t="str">
            <v>[19313067]康复功能评定实践</v>
          </cell>
          <cell r="I1129" t="str">
            <v>专业课</v>
          </cell>
          <cell r="J1129" t="str">
            <v>2.0</v>
          </cell>
          <cell r="K1129" t="str">
            <v>2024-2025学年第二学期</v>
          </cell>
        </row>
        <row r="1130">
          <cell r="H1130" t="str">
            <v>[19313067]康复功能评定实践</v>
          </cell>
          <cell r="I1130" t="str">
            <v>专业课</v>
          </cell>
          <cell r="J1130" t="str">
            <v>2.0</v>
          </cell>
          <cell r="K1130" t="str">
            <v>2024-2025学年第二学期</v>
          </cell>
        </row>
        <row r="1131">
          <cell r="H1131" t="str">
            <v>[19313067]康复功能评定实践</v>
          </cell>
          <cell r="I1131" t="str">
            <v>专业课</v>
          </cell>
          <cell r="J1131" t="str">
            <v>2.0</v>
          </cell>
          <cell r="K1131" t="str">
            <v>2024-2025学年第二学期</v>
          </cell>
        </row>
        <row r="1132">
          <cell r="H1132" t="str">
            <v>[19313067]康复功能评定实践</v>
          </cell>
          <cell r="I1132" t="str">
            <v>专业课</v>
          </cell>
          <cell r="J1132" t="str">
            <v>2.0</v>
          </cell>
          <cell r="K1132" t="str">
            <v>2024-2025学年第二学期</v>
          </cell>
        </row>
        <row r="1133">
          <cell r="H1133" t="str">
            <v>[19313067]康复功能评定实践</v>
          </cell>
          <cell r="I1133" t="str">
            <v>专业课</v>
          </cell>
          <cell r="J1133" t="str">
            <v>2.0</v>
          </cell>
          <cell r="K1133" t="str">
            <v>2024-2025学年第二学期</v>
          </cell>
        </row>
        <row r="1134">
          <cell r="H1134" t="str">
            <v>[19313067]康复功能评定实践</v>
          </cell>
          <cell r="I1134" t="str">
            <v>专业课</v>
          </cell>
          <cell r="J1134" t="str">
            <v>2.0</v>
          </cell>
          <cell r="K1134" t="str">
            <v>2024-2025学年第二学期</v>
          </cell>
        </row>
        <row r="1135">
          <cell r="H1135" t="str">
            <v>[19313067]康复功能评定实践</v>
          </cell>
          <cell r="I1135" t="str">
            <v>专业课</v>
          </cell>
          <cell r="J1135" t="str">
            <v>2.0</v>
          </cell>
          <cell r="K1135" t="str">
            <v>2024-2025学年第二学期</v>
          </cell>
        </row>
        <row r="1136">
          <cell r="H1136" t="str">
            <v>[19313067]康复功能评定实践</v>
          </cell>
          <cell r="I1136" t="str">
            <v>专业课</v>
          </cell>
          <cell r="J1136" t="str">
            <v>2.0</v>
          </cell>
          <cell r="K1136" t="str">
            <v>2024-2025学年第二学期</v>
          </cell>
        </row>
        <row r="1137">
          <cell r="H1137" t="str">
            <v>[19313067]康复功能评定实践</v>
          </cell>
          <cell r="I1137" t="str">
            <v>专业课</v>
          </cell>
          <cell r="J1137" t="str">
            <v>2.0</v>
          </cell>
          <cell r="K1137" t="str">
            <v>2024-2025学年第二学期</v>
          </cell>
        </row>
        <row r="1138">
          <cell r="H1138" t="str">
            <v>[19313067]康复功能评定实践</v>
          </cell>
          <cell r="I1138" t="str">
            <v>专业课</v>
          </cell>
          <cell r="J1138" t="str">
            <v>2.0</v>
          </cell>
          <cell r="K1138" t="str">
            <v>2024-2025学年第二学期</v>
          </cell>
        </row>
        <row r="1139">
          <cell r="H1139" t="str">
            <v>[19313067]康复功能评定实践</v>
          </cell>
          <cell r="I1139" t="str">
            <v>专业课</v>
          </cell>
          <cell r="J1139" t="str">
            <v>2.0</v>
          </cell>
          <cell r="K1139" t="str">
            <v>2024-2025学年第二学期</v>
          </cell>
        </row>
        <row r="1140">
          <cell r="H1140" t="str">
            <v>[19313067]康复功能评定实践</v>
          </cell>
          <cell r="I1140" t="str">
            <v>专业课</v>
          </cell>
          <cell r="J1140" t="str">
            <v>2.0</v>
          </cell>
          <cell r="K1140" t="str">
            <v>2024-2025学年第二学期</v>
          </cell>
        </row>
        <row r="1141">
          <cell r="H1141" t="str">
            <v>[19313067]康复功能评定实践</v>
          </cell>
          <cell r="I1141" t="str">
            <v>专业课</v>
          </cell>
          <cell r="J1141" t="str">
            <v>2.0</v>
          </cell>
          <cell r="K1141" t="str">
            <v>2024-2025学年第二学期</v>
          </cell>
        </row>
        <row r="1142">
          <cell r="H1142" t="str">
            <v>[19313067]康复功能评定实践</v>
          </cell>
          <cell r="I1142" t="str">
            <v>专业课</v>
          </cell>
          <cell r="J1142" t="str">
            <v>2.0</v>
          </cell>
          <cell r="K1142" t="str">
            <v>2024-2025学年第二学期</v>
          </cell>
        </row>
        <row r="1143">
          <cell r="H1143" t="str">
            <v>[19313067]康复功能评定实践</v>
          </cell>
          <cell r="I1143" t="str">
            <v>专业课</v>
          </cell>
          <cell r="J1143" t="str">
            <v>2.0</v>
          </cell>
          <cell r="K1143" t="str">
            <v>2024-2025学年第二学期</v>
          </cell>
        </row>
        <row r="1144">
          <cell r="H1144" t="str">
            <v>[19313069]网球</v>
          </cell>
          <cell r="I1144" t="str">
            <v>专业课</v>
          </cell>
          <cell r="J1144" t="str">
            <v>2.0</v>
          </cell>
          <cell r="K1144" t="str">
            <v>2024-2025学年第二学期</v>
          </cell>
        </row>
        <row r="1145">
          <cell r="H1145" t="str">
            <v>[19313069]网球</v>
          </cell>
          <cell r="I1145" t="str">
            <v>专业课</v>
          </cell>
          <cell r="J1145" t="str">
            <v>2.0</v>
          </cell>
          <cell r="K1145" t="str">
            <v>2024-2025学年第二学期</v>
          </cell>
        </row>
        <row r="1146">
          <cell r="H1146" t="str">
            <v>[19313069]网球</v>
          </cell>
          <cell r="I1146" t="str">
            <v>专业课</v>
          </cell>
          <cell r="J1146" t="str">
            <v>2.0</v>
          </cell>
          <cell r="K1146" t="str">
            <v>2024-2025学年第二学期</v>
          </cell>
        </row>
        <row r="1147">
          <cell r="H1147" t="str">
            <v>[19313072]老年康复实践</v>
          </cell>
          <cell r="I1147" t="str">
            <v>专业课</v>
          </cell>
          <cell r="J1147" t="str">
            <v>2.0</v>
          </cell>
          <cell r="K1147" t="str">
            <v>2024-2025学年第一学期</v>
          </cell>
        </row>
        <row r="1148">
          <cell r="H1148" t="str">
            <v>[19313072]老年康复实践</v>
          </cell>
          <cell r="I1148" t="str">
            <v>专业课</v>
          </cell>
          <cell r="J1148" t="str">
            <v>2.0</v>
          </cell>
          <cell r="K1148" t="str">
            <v>2024-2025学年第一学期</v>
          </cell>
        </row>
        <row r="1149">
          <cell r="H1149" t="str">
            <v>[19313072]老年康复实践</v>
          </cell>
          <cell r="I1149" t="str">
            <v>专业课</v>
          </cell>
          <cell r="J1149" t="str">
            <v>2.0</v>
          </cell>
          <cell r="K1149" t="str">
            <v>2024-2025学年第一学期</v>
          </cell>
        </row>
        <row r="1150">
          <cell r="H1150" t="str">
            <v>[19313072]老年康复实践</v>
          </cell>
          <cell r="I1150" t="str">
            <v>专业课</v>
          </cell>
          <cell r="J1150" t="str">
            <v>2.0</v>
          </cell>
          <cell r="K1150" t="str">
            <v>2024-2025学年第一学期</v>
          </cell>
        </row>
        <row r="1151">
          <cell r="H1151" t="str">
            <v>[19314032]临床营养学</v>
          </cell>
          <cell r="I1151" t="str">
            <v>专业课</v>
          </cell>
          <cell r="J1151" t="str">
            <v>2.0</v>
          </cell>
          <cell r="K1151" t="str">
            <v>2024-2025学年第二学期</v>
          </cell>
        </row>
        <row r="1152">
          <cell r="H1152" t="str">
            <v>[19314043]儿科护理学</v>
          </cell>
          <cell r="I1152" t="str">
            <v>专业课</v>
          </cell>
          <cell r="J1152" t="str">
            <v>2.0</v>
          </cell>
          <cell r="K1152" t="str">
            <v>2024-2025学年第二学期</v>
          </cell>
        </row>
        <row r="1153">
          <cell r="H1153" t="str">
            <v>[19314046]成人护理学Ⅰ</v>
          </cell>
          <cell r="I1153" t="str">
            <v>专业课</v>
          </cell>
          <cell r="J1153" t="str">
            <v>4.0</v>
          </cell>
          <cell r="K1153" t="str">
            <v>2024-2025学年第一学期</v>
          </cell>
        </row>
        <row r="1154">
          <cell r="H1154" t="str">
            <v>[19314046]成人护理学Ⅰ</v>
          </cell>
          <cell r="I1154" t="str">
            <v>专业课</v>
          </cell>
          <cell r="J1154" t="str">
            <v>4.0</v>
          </cell>
          <cell r="K1154" t="str">
            <v>2024-2025学年第一学期</v>
          </cell>
        </row>
        <row r="1155">
          <cell r="H1155" t="str">
            <v>[19314046]成人护理学Ⅰ</v>
          </cell>
          <cell r="I1155" t="str">
            <v>专业课</v>
          </cell>
          <cell r="J1155" t="str">
            <v>4.0</v>
          </cell>
          <cell r="K1155" t="str">
            <v>2024-2025学年第一学期</v>
          </cell>
        </row>
        <row r="1156">
          <cell r="H1156" t="str">
            <v>[J90213014]临床医学概论</v>
          </cell>
          <cell r="I1156" t="str">
            <v>专业课</v>
          </cell>
          <cell r="J1156" t="str">
            <v>3.0</v>
          </cell>
          <cell r="K1156" t="str">
            <v>2023-2024学年第一学期</v>
          </cell>
        </row>
        <row r="1157">
          <cell r="H1157" t="str">
            <v>[J90213016]运动康复生物力学</v>
          </cell>
          <cell r="I1157" t="str">
            <v>专业课</v>
          </cell>
          <cell r="J1157" t="str">
            <v>2.0</v>
          </cell>
          <cell r="K1157" t="str">
            <v>2023-2024学年第一学期</v>
          </cell>
        </row>
        <row r="1158">
          <cell r="H1158" t="str">
            <v>[J90213016]运动康复生物力学</v>
          </cell>
          <cell r="I1158" t="str">
            <v>专业课</v>
          </cell>
          <cell r="J1158" t="str">
            <v>2.0</v>
          </cell>
          <cell r="K1158" t="str">
            <v>2023-2024学年第一学期</v>
          </cell>
        </row>
        <row r="1159">
          <cell r="H1159" t="str">
            <v>[193903]大学生心理健康教育Ⅱ</v>
          </cell>
          <cell r="I1159" t="str">
            <v>公共课</v>
          </cell>
          <cell r="J1159" t="str">
            <v>1.0</v>
          </cell>
          <cell r="K1159" t="str">
            <v>2023-2024学年第一学期</v>
          </cell>
        </row>
        <row r="1160">
          <cell r="H1160" t="str">
            <v>[193903]大学生心理健康教育Ⅱ</v>
          </cell>
          <cell r="I1160" t="str">
            <v>公共课</v>
          </cell>
          <cell r="J1160" t="str">
            <v>1.0</v>
          </cell>
          <cell r="K1160" t="str">
            <v>2023-2024学年第一学期</v>
          </cell>
        </row>
        <row r="1161">
          <cell r="H1161" t="str">
            <v>[192901]大学生健康教育</v>
          </cell>
          <cell r="I1161" t="str">
            <v>公共课</v>
          </cell>
          <cell r="J1161" t="str">
            <v>1.0</v>
          </cell>
          <cell r="K1161" t="str">
            <v>2024-2025学年第一学期</v>
          </cell>
        </row>
        <row r="1162">
          <cell r="H1162" t="str">
            <v>[192901]大学生健康教育</v>
          </cell>
          <cell r="I1162" t="str">
            <v>公共课</v>
          </cell>
          <cell r="J1162" t="str">
            <v>1.0</v>
          </cell>
          <cell r="K1162" t="str">
            <v>2024-2025学年第一学期</v>
          </cell>
        </row>
        <row r="1163">
          <cell r="H1163" t="str">
            <v>[192921]体育Ⅱ</v>
          </cell>
          <cell r="I1163" t="str">
            <v>公共课</v>
          </cell>
          <cell r="J1163" t="str">
            <v>1.0</v>
          </cell>
          <cell r="K1163" t="str">
            <v>2023-2024学年第二学期</v>
          </cell>
        </row>
        <row r="1164">
          <cell r="H1164" t="str">
            <v>[193903]大学生心理健康教育Ⅱ</v>
          </cell>
          <cell r="I1164" t="str">
            <v>公共课</v>
          </cell>
          <cell r="J1164" t="str">
            <v>1.0</v>
          </cell>
          <cell r="K1164" t="str">
            <v>2023-2024学年第一学期</v>
          </cell>
        </row>
        <row r="1165">
          <cell r="H1165" t="str">
            <v>[193903]大学生心理健康教育Ⅱ</v>
          </cell>
          <cell r="I1165" t="str">
            <v>公共课</v>
          </cell>
          <cell r="J1165" t="str">
            <v>1.0</v>
          </cell>
          <cell r="K1165" t="str">
            <v>2023-2024学年第一学期</v>
          </cell>
        </row>
        <row r="1166">
          <cell r="H1166" t="str">
            <v>[192901]大学生健康教育</v>
          </cell>
          <cell r="I1166" t="str">
            <v>公共课</v>
          </cell>
          <cell r="J1166" t="str">
            <v>1.0</v>
          </cell>
          <cell r="K1166" t="str">
            <v>2024-2025学年第一学期</v>
          </cell>
        </row>
        <row r="1167">
          <cell r="H1167" t="str">
            <v>[192901]大学生健康教育</v>
          </cell>
          <cell r="I1167" t="str">
            <v>公共课</v>
          </cell>
          <cell r="J1167" t="str">
            <v>1.0</v>
          </cell>
          <cell r="K1167" t="str">
            <v>2024-2025学年第一学期</v>
          </cell>
        </row>
        <row r="1168">
          <cell r="H1168" t="str">
            <v>[192901]大学生健康教育</v>
          </cell>
          <cell r="I1168" t="str">
            <v>公共课</v>
          </cell>
          <cell r="J1168" t="str">
            <v>1.0</v>
          </cell>
          <cell r="K1168" t="str">
            <v>2024-2025学年第一学期</v>
          </cell>
        </row>
        <row r="1169">
          <cell r="H1169" t="str">
            <v>[192901]大学生健康教育</v>
          </cell>
          <cell r="I1169" t="str">
            <v>公共课</v>
          </cell>
          <cell r="J1169" t="str">
            <v>1.0</v>
          </cell>
          <cell r="K1169" t="str">
            <v>2024-2025学年第一学期</v>
          </cell>
        </row>
        <row r="1170">
          <cell r="H1170" t="str">
            <v>[192911]体育Ⅰ</v>
          </cell>
          <cell r="I1170" t="str">
            <v>公共课</v>
          </cell>
          <cell r="J1170" t="str">
            <v>1.0</v>
          </cell>
          <cell r="K1170" t="str">
            <v>2023-2024学年第一学期</v>
          </cell>
        </row>
        <row r="1171">
          <cell r="H1171" t="str">
            <v>[192911]体育Ⅰ</v>
          </cell>
          <cell r="I1171" t="str">
            <v>公共课</v>
          </cell>
          <cell r="J1171" t="str">
            <v>1.0</v>
          </cell>
          <cell r="K1171" t="str">
            <v>2023-2024学年第一学期</v>
          </cell>
        </row>
        <row r="1172">
          <cell r="H1172" t="str">
            <v>[192911]体育Ⅰ</v>
          </cell>
          <cell r="I1172" t="str">
            <v>公共课</v>
          </cell>
          <cell r="J1172" t="str">
            <v>1.0</v>
          </cell>
          <cell r="K1172" t="str">
            <v>2023-2024学年第一学期</v>
          </cell>
        </row>
        <row r="1173">
          <cell r="H1173" t="str">
            <v>[192921]体育Ⅱ</v>
          </cell>
          <cell r="I1173" t="str">
            <v>公共课</v>
          </cell>
          <cell r="J1173" t="str">
            <v>1.0</v>
          </cell>
          <cell r="K1173" t="str">
            <v>2023-2024学年第二学期</v>
          </cell>
        </row>
        <row r="1174">
          <cell r="H1174" t="str">
            <v>[193903]大学生心理健康教育Ⅱ</v>
          </cell>
          <cell r="I1174" t="str">
            <v>公共课</v>
          </cell>
          <cell r="J1174" t="str">
            <v>1.0</v>
          </cell>
          <cell r="K1174" t="str">
            <v>2023-2024学年第一学期</v>
          </cell>
        </row>
        <row r="1175">
          <cell r="H1175" t="str">
            <v>[193903]大学生心理健康教育Ⅱ</v>
          </cell>
          <cell r="I1175" t="str">
            <v>公共课</v>
          </cell>
          <cell r="J1175" t="str">
            <v>1.0</v>
          </cell>
          <cell r="K1175" t="str">
            <v>2023-2024学年第一学期</v>
          </cell>
        </row>
        <row r="1176">
          <cell r="H1176" t="str">
            <v>[193903]大学生心理健康教育Ⅱ</v>
          </cell>
          <cell r="I1176" t="str">
            <v>公共课</v>
          </cell>
          <cell r="J1176" t="str">
            <v>1.0</v>
          </cell>
          <cell r="K1176" t="str">
            <v>2023-2024学年第一学期</v>
          </cell>
        </row>
        <row r="1177">
          <cell r="H1177" t="str">
            <v>[193903]大学生心理健康教育Ⅱ</v>
          </cell>
          <cell r="I1177" t="str">
            <v>公共课</v>
          </cell>
          <cell r="J1177" t="str">
            <v>1.0</v>
          </cell>
          <cell r="K1177" t="str">
            <v>2023-2024学年第一学期</v>
          </cell>
        </row>
        <row r="1178">
          <cell r="H1178" t="str">
            <v>[193903]大学生心理健康教育Ⅱ</v>
          </cell>
          <cell r="I1178" t="str">
            <v>公共课</v>
          </cell>
          <cell r="J1178" t="str">
            <v>1.0</v>
          </cell>
          <cell r="K1178" t="str">
            <v>2023-2024学年第一学期</v>
          </cell>
        </row>
        <row r="1179">
          <cell r="H1179" t="str">
            <v>[193903]大学生心理健康教育Ⅱ</v>
          </cell>
          <cell r="I1179" t="str">
            <v>公共课</v>
          </cell>
          <cell r="J1179" t="str">
            <v>1.0</v>
          </cell>
          <cell r="K1179" t="str">
            <v>2023-2024学年第一学期</v>
          </cell>
        </row>
        <row r="1180">
          <cell r="H1180" t="str">
            <v>[193903]大学生心理健康教育Ⅱ</v>
          </cell>
          <cell r="I1180" t="str">
            <v>公共课</v>
          </cell>
          <cell r="J1180" t="str">
            <v>1.0</v>
          </cell>
          <cell r="K1180" t="str">
            <v>2023-2024学年第一学期</v>
          </cell>
        </row>
        <row r="1181">
          <cell r="H1181" t="str">
            <v>[193903]大学生心理健康教育Ⅱ</v>
          </cell>
          <cell r="I1181" t="str">
            <v>公共课</v>
          </cell>
          <cell r="J1181" t="str">
            <v>1.0</v>
          </cell>
          <cell r="K1181" t="str">
            <v>2023-2024学年第一学期</v>
          </cell>
        </row>
        <row r="1182">
          <cell r="H1182" t="str">
            <v>[193903]大学生心理健康教育Ⅱ</v>
          </cell>
          <cell r="I1182" t="str">
            <v>公共课</v>
          </cell>
          <cell r="J1182" t="str">
            <v>1.0</v>
          </cell>
          <cell r="K1182" t="str">
            <v>2023-2024学年第一学期</v>
          </cell>
        </row>
        <row r="1183">
          <cell r="H1183" t="str">
            <v>[193903]大学生心理健康教育Ⅱ</v>
          </cell>
          <cell r="I1183" t="str">
            <v>公共课</v>
          </cell>
          <cell r="J1183" t="str">
            <v>1.0</v>
          </cell>
          <cell r="K1183" t="str">
            <v>2023-2024学年第一学期</v>
          </cell>
        </row>
        <row r="1184">
          <cell r="H1184" t="str">
            <v>[193903]大学生心理健康教育Ⅱ</v>
          </cell>
          <cell r="I1184" t="str">
            <v>公共课</v>
          </cell>
          <cell r="J1184" t="str">
            <v>1.0</v>
          </cell>
          <cell r="K1184" t="str">
            <v>2023-2024学年第一学期</v>
          </cell>
        </row>
        <row r="1185">
          <cell r="H1185" t="str">
            <v>[193903]大学生心理健康教育Ⅱ</v>
          </cell>
          <cell r="I1185" t="str">
            <v>公共课</v>
          </cell>
          <cell r="J1185" t="str">
            <v>1.0</v>
          </cell>
          <cell r="K1185" t="str">
            <v>2023-2024学年第一学期</v>
          </cell>
        </row>
        <row r="1186">
          <cell r="H1186" t="str">
            <v>[193903]大学生心理健康教育Ⅱ</v>
          </cell>
          <cell r="I1186" t="str">
            <v>公共课</v>
          </cell>
          <cell r="J1186" t="str">
            <v>1.0</v>
          </cell>
          <cell r="K1186" t="str">
            <v>2023-2024学年第一学期</v>
          </cell>
        </row>
        <row r="1187">
          <cell r="H1187" t="str">
            <v>[193903]大学生心理健康教育Ⅱ</v>
          </cell>
          <cell r="I1187" t="str">
            <v>公共课</v>
          </cell>
          <cell r="J1187" t="str">
            <v>1.0</v>
          </cell>
          <cell r="K1187" t="str">
            <v>2023-2024学年第一学期</v>
          </cell>
        </row>
        <row r="1188">
          <cell r="H1188" t="str">
            <v>[193911]体育Ⅰ</v>
          </cell>
          <cell r="I1188" t="str">
            <v>公共课</v>
          </cell>
          <cell r="J1188" t="str">
            <v>1.0</v>
          </cell>
          <cell r="K1188" t="str">
            <v>2022-2023学年第一学期</v>
          </cell>
        </row>
        <row r="1189">
          <cell r="H1189" t="str">
            <v>[193951]体育Ⅳ（武术）</v>
          </cell>
          <cell r="I1189" t="str">
            <v>公共课</v>
          </cell>
          <cell r="J1189" t="str">
            <v>1.0</v>
          </cell>
          <cell r="K1189" t="str">
            <v>2023-2024学年第二学期</v>
          </cell>
        </row>
        <row r="1190">
          <cell r="H1190" t="str">
            <v>[142915]大学外语Ⅰ（英语 艺体专科）</v>
          </cell>
          <cell r="I1190" t="str">
            <v>公共课</v>
          </cell>
          <cell r="J1190" t="str">
            <v>3.0</v>
          </cell>
          <cell r="K1190" t="str">
            <v>2023-2024学年第一学期</v>
          </cell>
        </row>
        <row r="1191">
          <cell r="H1191" t="str">
            <v>[142915]大学外语Ⅰ（英语 艺体专科）</v>
          </cell>
          <cell r="I1191" t="str">
            <v>公共课</v>
          </cell>
          <cell r="J1191" t="str">
            <v>3.0</v>
          </cell>
          <cell r="K1191" t="str">
            <v>2023-2024学年第一学期</v>
          </cell>
        </row>
        <row r="1192">
          <cell r="H1192" t="str">
            <v>[142915]大学外语Ⅰ（英语 艺体专科）</v>
          </cell>
          <cell r="I1192" t="str">
            <v>公共课</v>
          </cell>
          <cell r="J1192" t="str">
            <v>3.0</v>
          </cell>
          <cell r="K1192" t="str">
            <v>2023-2024学年第一学期</v>
          </cell>
        </row>
        <row r="1193">
          <cell r="H1193" t="str">
            <v>[142924]大学外语Ⅱ（英语 艺术专科）</v>
          </cell>
          <cell r="I1193" t="str">
            <v>公共课</v>
          </cell>
          <cell r="J1193" t="str">
            <v>3.0</v>
          </cell>
          <cell r="K1193" t="str">
            <v>2021-2022学年第二学期</v>
          </cell>
        </row>
        <row r="1194">
          <cell r="H1194" t="str">
            <v>[142925]大学外语Ⅱ（英语 艺体专科）</v>
          </cell>
          <cell r="I1194" t="str">
            <v>公共课</v>
          </cell>
          <cell r="J1194" t="str">
            <v>3.0</v>
          </cell>
          <cell r="K1194" t="str">
            <v>2023-2024学年第二学期</v>
          </cell>
        </row>
        <row r="1195">
          <cell r="H1195" t="str">
            <v>[142925]大学外语Ⅱ（英语 艺体专科）</v>
          </cell>
          <cell r="I1195" t="str">
            <v>公共课</v>
          </cell>
          <cell r="J1195" t="str">
            <v>3.0</v>
          </cell>
          <cell r="K1195" t="str">
            <v>2023-2024学年第二学期</v>
          </cell>
        </row>
        <row r="1196">
          <cell r="H1196" t="str">
            <v>[142925]大学外语Ⅱ（英语 艺体专科）</v>
          </cell>
          <cell r="I1196" t="str">
            <v>公共课</v>
          </cell>
          <cell r="J1196" t="str">
            <v>3.0</v>
          </cell>
          <cell r="K1196" t="str">
            <v>2023-2024学年第二学期</v>
          </cell>
        </row>
        <row r="1197">
          <cell r="H1197" t="str">
            <v>[142934]大学外语Ⅲ（英语 艺术专科）</v>
          </cell>
          <cell r="I1197" t="str">
            <v>公共课</v>
          </cell>
          <cell r="J1197" t="str">
            <v>3.0</v>
          </cell>
          <cell r="K1197" t="str">
            <v>2022-2023学年第一学期</v>
          </cell>
        </row>
        <row r="1198">
          <cell r="H1198" t="str">
            <v>[142935]大学外语Ⅲ（英语 艺体专科）</v>
          </cell>
          <cell r="I1198" t="str">
            <v>公共课</v>
          </cell>
          <cell r="J1198" t="str">
            <v>3.0</v>
          </cell>
          <cell r="K1198" t="str">
            <v>2024-2025学年第一学期</v>
          </cell>
        </row>
        <row r="1199">
          <cell r="H1199" t="str">
            <v>[142935]大学外语Ⅲ（英语 艺体专科）</v>
          </cell>
          <cell r="I1199" t="str">
            <v>公共课</v>
          </cell>
          <cell r="J1199" t="str">
            <v>3.0</v>
          </cell>
          <cell r="K1199" t="str">
            <v>2024-2025学年第一学期</v>
          </cell>
        </row>
        <row r="1200">
          <cell r="H1200" t="str">
            <v>[142935]大学外语Ⅲ（英语 艺体专科）</v>
          </cell>
          <cell r="I1200" t="str">
            <v>公共课</v>
          </cell>
          <cell r="J1200" t="str">
            <v>3.0</v>
          </cell>
          <cell r="K1200" t="str">
            <v>2024-2025学年第一学期</v>
          </cell>
        </row>
        <row r="1201">
          <cell r="H1201" t="str">
            <v>[142935]大学外语Ⅲ（英语 艺体专科）</v>
          </cell>
          <cell r="I1201" t="str">
            <v>公共课</v>
          </cell>
          <cell r="J1201" t="str">
            <v>3.0</v>
          </cell>
          <cell r="K1201" t="str">
            <v>2024-2025学年第一学期</v>
          </cell>
        </row>
        <row r="1202">
          <cell r="H1202" t="str">
            <v>[142945]大学外语Ⅳ（英语 艺体专科）</v>
          </cell>
          <cell r="I1202" t="str">
            <v>公共课</v>
          </cell>
          <cell r="J1202" t="str">
            <v>3.0</v>
          </cell>
          <cell r="K1202" t="str">
            <v>2024-2025学年第二学期</v>
          </cell>
        </row>
        <row r="1203">
          <cell r="H1203" t="str">
            <v>[142945]大学外语Ⅳ（英语 艺体专科）</v>
          </cell>
          <cell r="I1203" t="str">
            <v>公共课</v>
          </cell>
          <cell r="J1203" t="str">
            <v>3.0</v>
          </cell>
          <cell r="K1203" t="str">
            <v>2024-2025学年第二学期</v>
          </cell>
        </row>
        <row r="1204">
          <cell r="H1204" t="str">
            <v>[142945]大学外语Ⅳ（英语 艺体专科）</v>
          </cell>
          <cell r="I1204" t="str">
            <v>公共课</v>
          </cell>
          <cell r="J1204" t="str">
            <v>3.0</v>
          </cell>
          <cell r="K1204" t="str">
            <v>2024-2025学年第二学期</v>
          </cell>
        </row>
        <row r="1205">
          <cell r="H1205" t="str">
            <v>[142945]大学外语Ⅳ（英语 艺体专科）</v>
          </cell>
          <cell r="I1205" t="str">
            <v>公共课</v>
          </cell>
          <cell r="J1205" t="str">
            <v>3.0</v>
          </cell>
          <cell r="K1205" t="str">
            <v>2024-2025学年第二学期</v>
          </cell>
        </row>
        <row r="1206">
          <cell r="H1206" t="str">
            <v>[142945]大学外语Ⅳ（英语 艺体专科）</v>
          </cell>
          <cell r="I1206" t="str">
            <v>公共课</v>
          </cell>
          <cell r="J1206" t="str">
            <v>3.0</v>
          </cell>
          <cell r="K1206" t="str">
            <v>2024-2025学年第二学期</v>
          </cell>
        </row>
        <row r="1207">
          <cell r="H1207" t="str">
            <v>[142945]大学外语Ⅳ（英语 艺体专科）</v>
          </cell>
          <cell r="I1207" t="str">
            <v>公共课</v>
          </cell>
          <cell r="J1207" t="str">
            <v>3.0</v>
          </cell>
          <cell r="K1207" t="str">
            <v>2024-2025学年第二学期</v>
          </cell>
        </row>
        <row r="1208">
          <cell r="H1208" t="str">
            <v>[143917]大学外语Ⅰ（英语 艺术本科）</v>
          </cell>
          <cell r="I1208" t="str">
            <v>公共课</v>
          </cell>
          <cell r="J1208" t="str">
            <v>3.0</v>
          </cell>
          <cell r="K1208" t="str">
            <v>2021-2022学年第一学期</v>
          </cell>
        </row>
        <row r="1209">
          <cell r="H1209" t="str">
            <v>[143955]大学外语Ⅰ（英语 艺体本科）</v>
          </cell>
          <cell r="I1209" t="str">
            <v>公共课</v>
          </cell>
          <cell r="J1209" t="str">
            <v>3.0</v>
          </cell>
          <cell r="K1209" t="str">
            <v>2022-2023学年第一学期</v>
          </cell>
        </row>
        <row r="1210">
          <cell r="H1210" t="str">
            <v>[143955]大学外语Ⅰ（英语 艺体本科）</v>
          </cell>
          <cell r="I1210" t="str">
            <v>公共课</v>
          </cell>
          <cell r="J1210" t="str">
            <v>3.0</v>
          </cell>
          <cell r="K1210" t="str">
            <v>2022-2023学年第一学期</v>
          </cell>
        </row>
        <row r="1211">
          <cell r="H1211" t="str">
            <v>[143955]大学外语Ⅰ（英语 艺体本科）</v>
          </cell>
          <cell r="I1211" t="str">
            <v>公共课</v>
          </cell>
          <cell r="J1211" t="str">
            <v>3.0</v>
          </cell>
          <cell r="K1211" t="str">
            <v>2022-2023学年第一学期</v>
          </cell>
        </row>
        <row r="1212">
          <cell r="H1212" t="str">
            <v>[143967]大学外语Ⅱ（英语 艺体本科）</v>
          </cell>
          <cell r="I1212" t="str">
            <v>公共课</v>
          </cell>
          <cell r="J1212" t="str">
            <v>3.0</v>
          </cell>
          <cell r="K1212" t="str">
            <v>2022-2023学年第二学期</v>
          </cell>
        </row>
        <row r="1213">
          <cell r="H1213" t="str">
            <v>[143967]大学外语Ⅱ（英语 艺体本科）</v>
          </cell>
          <cell r="I1213" t="str">
            <v>公共课</v>
          </cell>
          <cell r="J1213" t="str">
            <v>3.0</v>
          </cell>
          <cell r="K1213" t="str">
            <v>2022-2023学年第二学期</v>
          </cell>
        </row>
        <row r="1214">
          <cell r="H1214" t="str">
            <v>[143970]大学外语Ⅲ（英语 艺体本科）</v>
          </cell>
          <cell r="I1214" t="str">
            <v>公共课</v>
          </cell>
          <cell r="J1214" t="str">
            <v>3.0</v>
          </cell>
          <cell r="K1214" t="str">
            <v>2023-2024学年第一学期</v>
          </cell>
        </row>
        <row r="1215">
          <cell r="H1215" t="str">
            <v>[143970]大学外语Ⅲ（英语 艺体本科）</v>
          </cell>
          <cell r="I1215" t="str">
            <v>公共课</v>
          </cell>
          <cell r="J1215" t="str">
            <v>3.0</v>
          </cell>
          <cell r="K1215" t="str">
            <v>2023-2024学年第一学期</v>
          </cell>
        </row>
        <row r="1216">
          <cell r="H1216" t="str">
            <v>[143970]大学外语Ⅲ（英语 艺体本科）</v>
          </cell>
          <cell r="I1216" t="str">
            <v>公共课</v>
          </cell>
          <cell r="J1216" t="str">
            <v>3.0</v>
          </cell>
          <cell r="K1216" t="str">
            <v>2023-2024学年第一学期</v>
          </cell>
        </row>
        <row r="1217">
          <cell r="H1217" t="str">
            <v>[143970]大学外语Ⅲ（英语 艺体本科）</v>
          </cell>
          <cell r="I1217" t="str">
            <v>公共课</v>
          </cell>
          <cell r="J1217" t="str">
            <v>3.0</v>
          </cell>
          <cell r="K1217" t="str">
            <v>2023-2024学年第一学期</v>
          </cell>
        </row>
        <row r="1218">
          <cell r="H1218" t="str">
            <v>[143970]大学外语Ⅲ（英语 艺体本科）</v>
          </cell>
          <cell r="I1218" t="str">
            <v>公共课</v>
          </cell>
          <cell r="J1218" t="str">
            <v>3.0</v>
          </cell>
          <cell r="K1218" t="str">
            <v>2023-2024学年第一学期</v>
          </cell>
        </row>
        <row r="1219">
          <cell r="H1219" t="str">
            <v>[143970]大学外语Ⅲ（英语 艺体本科）</v>
          </cell>
          <cell r="I1219" t="str">
            <v>公共课</v>
          </cell>
          <cell r="J1219" t="str">
            <v>3.0</v>
          </cell>
          <cell r="K1219" t="str">
            <v>2023-2024学年第一学期</v>
          </cell>
        </row>
        <row r="1220">
          <cell r="H1220" t="str">
            <v>[143970]大学外语Ⅲ（英语 艺体本科）</v>
          </cell>
          <cell r="I1220" t="str">
            <v>公共课</v>
          </cell>
          <cell r="J1220" t="str">
            <v>3.0</v>
          </cell>
          <cell r="K1220" t="str">
            <v>2023-2024学年第一学期</v>
          </cell>
        </row>
        <row r="1221">
          <cell r="H1221" t="str">
            <v>[143970]大学外语Ⅲ（英语 艺体本科）</v>
          </cell>
          <cell r="I1221" t="str">
            <v>公共课</v>
          </cell>
          <cell r="J1221" t="str">
            <v>3.0</v>
          </cell>
          <cell r="K1221" t="str">
            <v>2023-2024学年第一学期</v>
          </cell>
        </row>
        <row r="1222">
          <cell r="H1222" t="str">
            <v>[143970]大学外语Ⅲ（英语 艺体本科）</v>
          </cell>
          <cell r="I1222" t="str">
            <v>公共课</v>
          </cell>
          <cell r="J1222" t="str">
            <v>3.0</v>
          </cell>
          <cell r="K1222" t="str">
            <v>2023-2024学年第一学期</v>
          </cell>
        </row>
        <row r="1223">
          <cell r="H1223" t="str">
            <v>[143970]大学外语Ⅲ（英语 艺体本科）</v>
          </cell>
          <cell r="I1223" t="str">
            <v>公共课</v>
          </cell>
          <cell r="J1223" t="str">
            <v>3.0</v>
          </cell>
          <cell r="K1223" t="str">
            <v>2023-2024学年第一学期</v>
          </cell>
        </row>
        <row r="1224">
          <cell r="H1224" t="str">
            <v>[143970]大学外语Ⅲ（英语 艺体本科）</v>
          </cell>
          <cell r="I1224" t="str">
            <v>公共课</v>
          </cell>
          <cell r="J1224" t="str">
            <v>3.0</v>
          </cell>
          <cell r="K1224" t="str">
            <v>2023-2024学年第一学期</v>
          </cell>
        </row>
        <row r="1225">
          <cell r="H1225" t="str">
            <v>[143981]大学日语Ⅳ</v>
          </cell>
          <cell r="I1225" t="str">
            <v>公共课</v>
          </cell>
          <cell r="J1225" t="str">
            <v>3.0</v>
          </cell>
          <cell r="K1225" t="str">
            <v>2023-2024学年第二学期</v>
          </cell>
        </row>
        <row r="1226">
          <cell r="H1226" t="str">
            <v>[143981]大学日语Ⅳ</v>
          </cell>
          <cell r="I1226" t="str">
            <v>公共课</v>
          </cell>
          <cell r="J1226" t="str">
            <v>3.0</v>
          </cell>
          <cell r="K1226" t="str">
            <v>2023-2024学年第二学期</v>
          </cell>
        </row>
        <row r="1227">
          <cell r="H1227" t="str">
            <v>[143981]大学日语Ⅳ</v>
          </cell>
          <cell r="I1227" t="str">
            <v>公共课</v>
          </cell>
          <cell r="J1227" t="str">
            <v>3.0</v>
          </cell>
          <cell r="K1227" t="str">
            <v>2023-2024学年第二学期</v>
          </cell>
        </row>
        <row r="1228">
          <cell r="H1228" t="str">
            <v>[143982]大学外语Ⅳ（英语 艺体本科）</v>
          </cell>
          <cell r="I1228" t="str">
            <v>公共课</v>
          </cell>
          <cell r="J1228" t="str">
            <v>3.0</v>
          </cell>
          <cell r="K1228" t="str">
            <v>2023-2024学年第二学期</v>
          </cell>
        </row>
        <row r="1229">
          <cell r="H1229" t="str">
            <v>[143982]大学外语Ⅳ（英语 艺体本科）</v>
          </cell>
          <cell r="I1229" t="str">
            <v>公共课</v>
          </cell>
          <cell r="J1229" t="str">
            <v>3.0</v>
          </cell>
          <cell r="K1229" t="str">
            <v>2023-2024学年第二学期</v>
          </cell>
        </row>
        <row r="1230">
          <cell r="H1230" t="str">
            <v>[143982]大学外语Ⅳ（英语 艺体本科）</v>
          </cell>
          <cell r="I1230" t="str">
            <v>公共课</v>
          </cell>
          <cell r="J1230" t="str">
            <v>3.0</v>
          </cell>
          <cell r="K1230" t="str">
            <v>2023-2024学年第二学期</v>
          </cell>
        </row>
        <row r="1231">
          <cell r="H1231" t="str">
            <v>[143982]大学外语Ⅳ（英语 艺体本科）</v>
          </cell>
          <cell r="I1231" t="str">
            <v>公共课</v>
          </cell>
          <cell r="J1231" t="str">
            <v>3.0</v>
          </cell>
          <cell r="K1231" t="str">
            <v>2023-2024学年第二学期</v>
          </cell>
        </row>
        <row r="1232">
          <cell r="H1232" t="str">
            <v>[143982]大学外语Ⅳ（英语 艺体本科）</v>
          </cell>
          <cell r="I1232" t="str">
            <v>公共课</v>
          </cell>
          <cell r="J1232" t="str">
            <v>3.0</v>
          </cell>
          <cell r="K1232" t="str">
            <v>2023-2024学年第二学期</v>
          </cell>
        </row>
        <row r="1233">
          <cell r="H1233" t="str">
            <v>[143982]大学外语Ⅳ（英语 艺体本科）</v>
          </cell>
          <cell r="I1233" t="str">
            <v>公共课</v>
          </cell>
          <cell r="J1233" t="str">
            <v>3.0</v>
          </cell>
          <cell r="K1233" t="str">
            <v>2023-2024学年第二学期</v>
          </cell>
        </row>
        <row r="1234">
          <cell r="H1234" t="str">
            <v>[143982]大学外语Ⅳ（英语 艺体本科）</v>
          </cell>
          <cell r="I1234" t="str">
            <v>公共课</v>
          </cell>
          <cell r="J1234" t="str">
            <v>3.0</v>
          </cell>
          <cell r="K1234" t="str">
            <v>2023-2024学年第二学期</v>
          </cell>
        </row>
        <row r="1235">
          <cell r="H1235" t="str">
            <v>[143982]大学外语Ⅳ（英语 艺体本科）</v>
          </cell>
          <cell r="I1235" t="str">
            <v>公共课</v>
          </cell>
          <cell r="J1235" t="str">
            <v>3.0</v>
          </cell>
          <cell r="K1235" t="str">
            <v>2023-2024学年第二学期</v>
          </cell>
        </row>
        <row r="1236">
          <cell r="H1236" t="str">
            <v>[143982]大学外语Ⅳ（英语 艺体本科）</v>
          </cell>
          <cell r="I1236" t="str">
            <v>公共课</v>
          </cell>
          <cell r="J1236" t="str">
            <v>3.0</v>
          </cell>
          <cell r="K1236" t="str">
            <v>2023-2024学年第二学期</v>
          </cell>
        </row>
        <row r="1237">
          <cell r="H1237" t="str">
            <v>[143982]大学外语Ⅳ（英语 艺体本科）</v>
          </cell>
          <cell r="I1237" t="str">
            <v>公共课</v>
          </cell>
          <cell r="J1237" t="str">
            <v>3.0</v>
          </cell>
          <cell r="K1237" t="str">
            <v>2023-2024学年第二学期</v>
          </cell>
        </row>
        <row r="1238">
          <cell r="H1238" t="str">
            <v>[143982]大学外语Ⅳ（英语 艺体本科）</v>
          </cell>
          <cell r="I1238" t="str">
            <v>公共课</v>
          </cell>
          <cell r="J1238" t="str">
            <v>3.0</v>
          </cell>
          <cell r="K1238" t="str">
            <v>2023-2024学年第二学期</v>
          </cell>
        </row>
        <row r="1239">
          <cell r="H1239" t="str">
            <v>[143982]大学外语Ⅳ（英语 艺体本科）</v>
          </cell>
          <cell r="I1239" t="str">
            <v>公共课</v>
          </cell>
          <cell r="J1239" t="str">
            <v>3.0</v>
          </cell>
          <cell r="K1239" t="str">
            <v>2023-2024学年第二学期</v>
          </cell>
        </row>
        <row r="1240">
          <cell r="H1240" t="str">
            <v>[143982]大学外语Ⅳ（英语 艺体本科）</v>
          </cell>
          <cell r="I1240" t="str">
            <v>公共课</v>
          </cell>
          <cell r="J1240" t="str">
            <v>3.0</v>
          </cell>
          <cell r="K1240" t="str">
            <v>2023-2024学年第二学期</v>
          </cell>
        </row>
        <row r="1241">
          <cell r="H1241" t="str">
            <v>[143982]大学外语Ⅳ（英语 艺体本科）</v>
          </cell>
          <cell r="I1241" t="str">
            <v>公共课</v>
          </cell>
          <cell r="J1241" t="str">
            <v>3.0</v>
          </cell>
          <cell r="K1241" t="str">
            <v>2023-2024学年第二学期</v>
          </cell>
        </row>
        <row r="1242">
          <cell r="H1242" t="str">
            <v>[143982]大学外语Ⅳ（英语 艺体本科）</v>
          </cell>
          <cell r="I1242" t="str">
            <v>公共课</v>
          </cell>
          <cell r="J1242" t="str">
            <v>3.0</v>
          </cell>
          <cell r="K1242" t="str">
            <v>2023-2024学年第二学期</v>
          </cell>
        </row>
        <row r="1243">
          <cell r="H1243" t="str">
            <v>[143982]大学外语Ⅳ（英语 艺体本科）</v>
          </cell>
          <cell r="I1243" t="str">
            <v>公共课</v>
          </cell>
          <cell r="J1243" t="str">
            <v>3.0</v>
          </cell>
          <cell r="K1243" t="str">
            <v>2023-2024学年第二学期</v>
          </cell>
        </row>
        <row r="1244">
          <cell r="H1244" t="str">
            <v>[143982]大学外语Ⅳ（英语 艺体本科）</v>
          </cell>
          <cell r="I1244" t="str">
            <v>公共课</v>
          </cell>
          <cell r="J1244" t="str">
            <v>3.0</v>
          </cell>
          <cell r="K1244" t="str">
            <v>2023-2024学年第二学期</v>
          </cell>
        </row>
        <row r="1245">
          <cell r="H1245" t="str">
            <v>[143982]大学外语Ⅳ（英语 艺体本科）</v>
          </cell>
          <cell r="I1245" t="str">
            <v>公共课</v>
          </cell>
          <cell r="J1245" t="str">
            <v>3.0</v>
          </cell>
          <cell r="K1245" t="str">
            <v>2023-2024学年第二学期</v>
          </cell>
        </row>
        <row r="1246">
          <cell r="H1246" t="str">
            <v>[143982]大学外语Ⅳ（英语 艺体本科）</v>
          </cell>
          <cell r="I1246" t="str">
            <v>公共课</v>
          </cell>
          <cell r="J1246" t="str">
            <v>3.0</v>
          </cell>
          <cell r="K1246" t="str">
            <v>2023-2024学年第二学期</v>
          </cell>
        </row>
        <row r="1247">
          <cell r="H1247" t="str">
            <v>[142913]大学外语Ⅰ（英语 普通专科）</v>
          </cell>
          <cell r="I1247" t="str">
            <v>公共课</v>
          </cell>
          <cell r="J1247" t="str">
            <v>3.0</v>
          </cell>
          <cell r="K1247" t="str">
            <v>2023-2024学年第一学期</v>
          </cell>
        </row>
        <row r="1248">
          <cell r="H1248" t="str">
            <v>[142923]大学外语Ⅱ（英语 普通专科）</v>
          </cell>
          <cell r="I1248" t="str">
            <v>公共课</v>
          </cell>
          <cell r="J1248" t="str">
            <v>3.0</v>
          </cell>
          <cell r="K1248" t="str">
            <v>2023-2024学年第二学期</v>
          </cell>
        </row>
        <row r="1249">
          <cell r="H1249" t="str">
            <v>[142923]大学外语Ⅱ（英语 普通专科）</v>
          </cell>
          <cell r="I1249" t="str">
            <v>公共课</v>
          </cell>
          <cell r="J1249" t="str">
            <v>3.0</v>
          </cell>
          <cell r="K1249" t="str">
            <v>2023-2024学年第二学期</v>
          </cell>
        </row>
        <row r="1250">
          <cell r="H1250" t="str">
            <v>[142923]大学外语Ⅱ（英语 普通专科）</v>
          </cell>
          <cell r="I1250" t="str">
            <v>公共课</v>
          </cell>
          <cell r="J1250" t="str">
            <v>3.0</v>
          </cell>
          <cell r="K1250" t="str">
            <v>2023-2024学年第二学期</v>
          </cell>
        </row>
        <row r="1251">
          <cell r="H1251" t="str">
            <v>[142923]大学外语Ⅱ（英语 普通专科）</v>
          </cell>
          <cell r="I1251" t="str">
            <v>公共课</v>
          </cell>
          <cell r="J1251" t="str">
            <v>3.0</v>
          </cell>
          <cell r="K1251" t="str">
            <v>2023-2024学年第二学期</v>
          </cell>
        </row>
        <row r="1252">
          <cell r="H1252" t="str">
            <v>[142923]大学外语Ⅱ（英语 普通专科）</v>
          </cell>
          <cell r="I1252" t="str">
            <v>公共课</v>
          </cell>
          <cell r="J1252" t="str">
            <v>3.0</v>
          </cell>
          <cell r="K1252" t="str">
            <v>2023-2024学年第二学期</v>
          </cell>
        </row>
        <row r="1253">
          <cell r="H1253" t="str">
            <v>[142933]大学外语Ⅲ（英语 普通专科）</v>
          </cell>
          <cell r="I1253" t="str">
            <v>公共课</v>
          </cell>
          <cell r="J1253" t="str">
            <v>3.0</v>
          </cell>
          <cell r="K1253" t="str">
            <v>2024-2025学年第一学期</v>
          </cell>
        </row>
        <row r="1254">
          <cell r="H1254" t="str">
            <v>[142933]大学外语Ⅲ（英语 普通专科）</v>
          </cell>
          <cell r="I1254" t="str">
            <v>公共课</v>
          </cell>
          <cell r="J1254" t="str">
            <v>3.0</v>
          </cell>
          <cell r="K1254" t="str">
            <v>2024-2025学年第一学期</v>
          </cell>
        </row>
        <row r="1255">
          <cell r="H1255" t="str">
            <v>[142943]大学外语Ⅳ（英语 普通专科）</v>
          </cell>
          <cell r="I1255" t="str">
            <v>公共课</v>
          </cell>
          <cell r="J1255" t="str">
            <v>3.0</v>
          </cell>
          <cell r="K1255" t="str">
            <v>2024-2025学年第二学期</v>
          </cell>
        </row>
        <row r="1256">
          <cell r="H1256" t="str">
            <v>[142923]大学外语Ⅱ（英语 普通专科）</v>
          </cell>
          <cell r="I1256" t="str">
            <v>公共课</v>
          </cell>
          <cell r="J1256" t="str">
            <v>3.0</v>
          </cell>
          <cell r="K1256" t="str">
            <v>2023-2024学年第二学期</v>
          </cell>
        </row>
        <row r="1257">
          <cell r="H1257" t="str">
            <v>[142933]大学外语Ⅲ（英语 普通专科）</v>
          </cell>
          <cell r="I1257" t="str">
            <v>公共课</v>
          </cell>
          <cell r="J1257" t="str">
            <v>3.0</v>
          </cell>
          <cell r="K1257" t="str">
            <v>2024-2025学年第一学期</v>
          </cell>
        </row>
        <row r="1258">
          <cell r="H1258" t="str">
            <v>[143918]大学外语Ⅰ（英语 一般本科）</v>
          </cell>
          <cell r="I1258" t="str">
            <v>公共课</v>
          </cell>
          <cell r="J1258" t="str">
            <v>3.0</v>
          </cell>
          <cell r="K1258" t="str">
            <v>2021-2022学年第一学期</v>
          </cell>
        </row>
        <row r="1259">
          <cell r="H1259" t="str">
            <v>[143980]大学外语Ⅳ（英语 普通本科）</v>
          </cell>
          <cell r="I1259" t="str">
            <v>公共课</v>
          </cell>
          <cell r="J1259" t="str">
            <v>3.0</v>
          </cell>
          <cell r="K1259" t="str">
            <v>2023-2024学年第二学期</v>
          </cell>
        </row>
        <row r="1260">
          <cell r="H1260" t="str">
            <v>[142923]大学外语Ⅱ（英语 普通专科）</v>
          </cell>
          <cell r="I1260" t="str">
            <v>公共课</v>
          </cell>
          <cell r="J1260" t="str">
            <v>3.0</v>
          </cell>
          <cell r="K1260" t="str">
            <v>2023-2024学年第二学期</v>
          </cell>
        </row>
        <row r="1261">
          <cell r="H1261" t="str">
            <v>[142923]大学外语Ⅱ（英语 普通专科）</v>
          </cell>
          <cell r="I1261" t="str">
            <v>公共课</v>
          </cell>
          <cell r="J1261" t="str">
            <v>3.0</v>
          </cell>
          <cell r="K1261" t="str">
            <v>2023-2024学年第二学期</v>
          </cell>
        </row>
        <row r="1262">
          <cell r="H1262" t="str">
            <v>[142923]大学外语Ⅱ（英语 普通专科）</v>
          </cell>
          <cell r="I1262" t="str">
            <v>公共课</v>
          </cell>
          <cell r="J1262" t="str">
            <v>3.0</v>
          </cell>
          <cell r="K1262" t="str">
            <v>2023-2024学年第二学期</v>
          </cell>
        </row>
        <row r="1263">
          <cell r="H1263" t="str">
            <v>[142933]大学外语Ⅲ（英语 普通专科）</v>
          </cell>
          <cell r="I1263" t="str">
            <v>公共课</v>
          </cell>
          <cell r="J1263" t="str">
            <v>3.0</v>
          </cell>
          <cell r="K1263" t="str">
            <v>2024-2025学年第一学期</v>
          </cell>
        </row>
        <row r="1264">
          <cell r="H1264" t="str">
            <v>[142943]大学外语Ⅳ（英语 普通专科）</v>
          </cell>
          <cell r="I1264" t="str">
            <v>公共课</v>
          </cell>
          <cell r="J1264" t="str">
            <v>3.0</v>
          </cell>
          <cell r="K1264" t="str">
            <v>2024-2025学年第二学期</v>
          </cell>
        </row>
        <row r="1265">
          <cell r="H1265" t="str">
            <v>[142943]大学外语Ⅳ（英语 普通专科）</v>
          </cell>
          <cell r="I1265" t="str">
            <v>公共课</v>
          </cell>
          <cell r="J1265" t="str">
            <v>3.0</v>
          </cell>
          <cell r="K1265" t="str">
            <v>2024-2025学年第二学期</v>
          </cell>
        </row>
        <row r="1266">
          <cell r="H1266" t="str">
            <v>[142943]大学外语Ⅳ（英语 普通专科）</v>
          </cell>
          <cell r="I1266" t="str">
            <v>公共课</v>
          </cell>
          <cell r="J1266" t="str">
            <v>3.0</v>
          </cell>
          <cell r="K1266" t="str">
            <v>2024-2025学年第二学期</v>
          </cell>
        </row>
        <row r="1267">
          <cell r="H1267" t="str">
            <v>[143982]大学外语Ⅳ（英语 艺体本科）</v>
          </cell>
          <cell r="I1267" t="str">
            <v>公共课</v>
          </cell>
          <cell r="J1267" t="str">
            <v>3.0</v>
          </cell>
          <cell r="K1267" t="str">
            <v>2023-2024学年第二学期</v>
          </cell>
        </row>
        <row r="1268">
          <cell r="H1268" t="str">
            <v>[143982]大学外语Ⅳ（英语 艺体本科）</v>
          </cell>
          <cell r="I1268" t="str">
            <v>公共课</v>
          </cell>
          <cell r="J1268" t="str">
            <v>3.0</v>
          </cell>
          <cell r="K1268" t="str">
            <v>2023-2024学年第二学期</v>
          </cell>
        </row>
        <row r="1269">
          <cell r="H1269" t="str">
            <v>[143982]大学外语Ⅳ（英语 艺体本科）</v>
          </cell>
          <cell r="I1269" t="str">
            <v>公共课</v>
          </cell>
          <cell r="J1269" t="str">
            <v>3.0</v>
          </cell>
          <cell r="K1269" t="str">
            <v>2023-2024学年第二学期</v>
          </cell>
        </row>
        <row r="1270">
          <cell r="H1270" t="str">
            <v>[143980]大学外语Ⅳ（英语 普通本科）</v>
          </cell>
          <cell r="I1270" t="str">
            <v>公共课</v>
          </cell>
          <cell r="J1270" t="str">
            <v>3.0</v>
          </cell>
          <cell r="K1270" t="str">
            <v>2023-2024学年第二学期</v>
          </cell>
        </row>
        <row r="1271">
          <cell r="H1271" t="str">
            <v>[142923]大学外语Ⅱ（英语 普通专科）</v>
          </cell>
          <cell r="I1271" t="str">
            <v>公共课</v>
          </cell>
          <cell r="J1271" t="str">
            <v>3.0</v>
          </cell>
          <cell r="K1271" t="str">
            <v>2023-2024学年第二学期</v>
          </cell>
        </row>
        <row r="1272">
          <cell r="H1272" t="str">
            <v>[142943]大学外语Ⅳ（英语 普通专科）</v>
          </cell>
          <cell r="I1272" t="str">
            <v>公共课</v>
          </cell>
          <cell r="J1272" t="str">
            <v>3.0</v>
          </cell>
          <cell r="K1272" t="str">
            <v>2024-2025学年第二学期</v>
          </cell>
        </row>
        <row r="1273">
          <cell r="H1273" t="str">
            <v>[142943]大学外语Ⅳ（英语 普通专科）</v>
          </cell>
          <cell r="I1273" t="str">
            <v>公共课</v>
          </cell>
          <cell r="J1273" t="str">
            <v>3.0</v>
          </cell>
          <cell r="K1273" t="str">
            <v>2024-2025学年第二学期</v>
          </cell>
        </row>
        <row r="1274">
          <cell r="H1274" t="str">
            <v>[143980]大学外语Ⅳ（英语 普通本科）</v>
          </cell>
          <cell r="I1274" t="str">
            <v>公共课</v>
          </cell>
          <cell r="J1274" t="str">
            <v>3.0</v>
          </cell>
          <cell r="K1274" t="str">
            <v>2023-2024学年第二学期</v>
          </cell>
        </row>
        <row r="1275">
          <cell r="H1275" t="str">
            <v>[142923]大学外语Ⅱ（英语 普通专科）</v>
          </cell>
          <cell r="I1275" t="str">
            <v>公共课</v>
          </cell>
          <cell r="J1275" t="str">
            <v>3.0</v>
          </cell>
          <cell r="K1275" t="str">
            <v>2023-2024学年第二学期</v>
          </cell>
        </row>
        <row r="1276">
          <cell r="H1276" t="str">
            <v>[142923]大学外语Ⅱ（英语 普通专科）</v>
          </cell>
          <cell r="I1276" t="str">
            <v>公共课</v>
          </cell>
          <cell r="J1276" t="str">
            <v>3.0</v>
          </cell>
          <cell r="K1276" t="str">
            <v>2023-2024学年第二学期</v>
          </cell>
        </row>
        <row r="1277">
          <cell r="H1277" t="str">
            <v>[142923]大学外语Ⅱ（英语 普通专科）</v>
          </cell>
          <cell r="I1277" t="str">
            <v>公共课</v>
          </cell>
          <cell r="J1277" t="str">
            <v>3.0</v>
          </cell>
          <cell r="K1277" t="str">
            <v>2023-2024学年第二学期</v>
          </cell>
        </row>
        <row r="1278">
          <cell r="H1278" t="str">
            <v>[142923]大学外语Ⅱ（英语 普通专科）</v>
          </cell>
          <cell r="I1278" t="str">
            <v>公共课</v>
          </cell>
          <cell r="J1278" t="str">
            <v>3.0</v>
          </cell>
          <cell r="K1278" t="str">
            <v>2023-2024学年第二学期</v>
          </cell>
        </row>
        <row r="1279">
          <cell r="H1279" t="str">
            <v>[142943]大学外语Ⅳ（英语 普通专科）</v>
          </cell>
          <cell r="I1279" t="str">
            <v>公共课</v>
          </cell>
          <cell r="J1279" t="str">
            <v>3.0</v>
          </cell>
          <cell r="K1279" t="str">
            <v>2024-2025学年第二学期</v>
          </cell>
        </row>
        <row r="1280">
          <cell r="H1280" t="str">
            <v>[143938]大学外语Ⅲ（英语 普通本科）</v>
          </cell>
          <cell r="I1280" t="str">
            <v>公共课</v>
          </cell>
          <cell r="J1280" t="str">
            <v>3.0</v>
          </cell>
          <cell r="K1280" t="str">
            <v>2023-2024学年第一学期</v>
          </cell>
        </row>
        <row r="1281">
          <cell r="H1281" t="str">
            <v>[143938]大学外语Ⅲ（英语 普通本科）</v>
          </cell>
          <cell r="I1281" t="str">
            <v>公共课</v>
          </cell>
          <cell r="J1281" t="str">
            <v>3.0</v>
          </cell>
          <cell r="K1281" t="str">
            <v>2023-2024学年第一学期</v>
          </cell>
        </row>
        <row r="1282">
          <cell r="H1282" t="str">
            <v>[143938]大学外语Ⅲ（英语 普通本科）</v>
          </cell>
          <cell r="I1282" t="str">
            <v>公共课</v>
          </cell>
          <cell r="J1282" t="str">
            <v>3.0</v>
          </cell>
          <cell r="K1282" t="str">
            <v>2023-2024学年第一学期</v>
          </cell>
        </row>
        <row r="1283">
          <cell r="H1283" t="str">
            <v>[143954]大学外语Ⅰ（英语 普通本科）</v>
          </cell>
          <cell r="I1283" t="str">
            <v>公共课</v>
          </cell>
          <cell r="J1283" t="str">
            <v>3.0</v>
          </cell>
          <cell r="K1283" t="str">
            <v>2022-2023学年第一学期</v>
          </cell>
        </row>
        <row r="1284">
          <cell r="H1284" t="str">
            <v>[143966]大学外语Ⅱ（英语 普通本科）</v>
          </cell>
          <cell r="I1284" t="str">
            <v>公共课</v>
          </cell>
          <cell r="J1284" t="str">
            <v>3.0</v>
          </cell>
          <cell r="K1284" t="str">
            <v>2022-2023学年第二学期</v>
          </cell>
        </row>
        <row r="1285">
          <cell r="H1285" t="str">
            <v>[143980]大学外语Ⅳ（英语 普通本科）</v>
          </cell>
          <cell r="I1285" t="str">
            <v>公共课</v>
          </cell>
          <cell r="J1285" t="str">
            <v>3.0</v>
          </cell>
          <cell r="K1285" t="str">
            <v>2023-2024学年第二学期</v>
          </cell>
        </row>
        <row r="1286">
          <cell r="H1286" t="str">
            <v>[143980]大学外语Ⅳ（英语 普通本科）</v>
          </cell>
          <cell r="I1286" t="str">
            <v>公共课</v>
          </cell>
          <cell r="J1286" t="str">
            <v>3.0</v>
          </cell>
          <cell r="K1286" t="str">
            <v>2023-2024学年第二学期</v>
          </cell>
        </row>
        <row r="1287">
          <cell r="H1287" t="str">
            <v>[143980]大学外语Ⅳ（英语 普通本科）</v>
          </cell>
          <cell r="I1287" t="str">
            <v>公共课</v>
          </cell>
          <cell r="J1287" t="str">
            <v>3.0</v>
          </cell>
          <cell r="K1287" t="str">
            <v>2023-2024学年第二学期</v>
          </cell>
        </row>
        <row r="1288">
          <cell r="H1288" t="str">
            <v>[142915]大学外语Ⅰ（英语 艺体专科）</v>
          </cell>
          <cell r="I1288" t="str">
            <v>公共课</v>
          </cell>
          <cell r="J1288" t="str">
            <v>3.0</v>
          </cell>
          <cell r="K1288" t="str">
            <v>2023-2024学年第一学期</v>
          </cell>
        </row>
        <row r="1289">
          <cell r="H1289" t="str">
            <v>[142925]大学外语Ⅱ（英语 艺体专科）</v>
          </cell>
          <cell r="I1289" t="str">
            <v>公共课</v>
          </cell>
          <cell r="J1289" t="str">
            <v>3.0</v>
          </cell>
          <cell r="K1289" t="str">
            <v>2023-2024学年第二学期</v>
          </cell>
        </row>
        <row r="1290">
          <cell r="H1290" t="str">
            <v>[142935]大学外语Ⅲ（英语 艺体专科）</v>
          </cell>
          <cell r="I1290" t="str">
            <v>公共课</v>
          </cell>
          <cell r="J1290" t="str">
            <v>3.0</v>
          </cell>
          <cell r="K1290" t="str">
            <v>2024-2025学年第一学期</v>
          </cell>
        </row>
        <row r="1291">
          <cell r="H1291" t="str">
            <v>[142945]大学外语Ⅳ（英语 艺体专科）</v>
          </cell>
          <cell r="I1291" t="str">
            <v>公共课</v>
          </cell>
          <cell r="J1291" t="str">
            <v>3.0</v>
          </cell>
          <cell r="K1291" t="str">
            <v>2024-2025学年第二学期</v>
          </cell>
        </row>
        <row r="1292">
          <cell r="H1292" t="str">
            <v>[142945]大学外语Ⅳ（英语 艺体专科）</v>
          </cell>
          <cell r="I1292" t="str">
            <v>公共课</v>
          </cell>
          <cell r="J1292" t="str">
            <v>3.0</v>
          </cell>
          <cell r="K1292" t="str">
            <v>2024-2025学年第二学期</v>
          </cell>
        </row>
        <row r="1293">
          <cell r="H1293" t="str">
            <v>[143970]大学外语Ⅲ（英语 艺体本科）</v>
          </cell>
          <cell r="I1293" t="str">
            <v>公共课</v>
          </cell>
          <cell r="J1293" t="str">
            <v>3.0</v>
          </cell>
          <cell r="K1293" t="str">
            <v>2023-2024学年第一学期</v>
          </cell>
        </row>
        <row r="1294">
          <cell r="H1294" t="str">
            <v>[143982]大学外语Ⅳ（英语 艺体本科）</v>
          </cell>
          <cell r="I1294" t="str">
            <v>公共课</v>
          </cell>
          <cell r="J1294" t="str">
            <v>3.0</v>
          </cell>
          <cell r="K1294" t="str">
            <v>2023-2024学年第二学期</v>
          </cell>
        </row>
        <row r="1295">
          <cell r="H1295" t="str">
            <v>[143982]大学外语Ⅳ（英语 艺体本科）</v>
          </cell>
          <cell r="I1295" t="str">
            <v>公共课</v>
          </cell>
          <cell r="J1295" t="str">
            <v>3.0</v>
          </cell>
          <cell r="K1295" t="str">
            <v>2023-2024学年第二学期</v>
          </cell>
        </row>
        <row r="1296">
          <cell r="H1296" t="str">
            <v>[4181101009]大学英语（4）</v>
          </cell>
          <cell r="I1296" t="str">
            <v>公共课</v>
          </cell>
          <cell r="J1296" t="str">
            <v>3.0</v>
          </cell>
          <cell r="K1296" t="str">
            <v>2023-2024学年第二学期</v>
          </cell>
        </row>
        <row r="1297">
          <cell r="H1297" t="str">
            <v>[14301001]英语阅读Ⅱ</v>
          </cell>
          <cell r="I1297" t="str">
            <v>专业课</v>
          </cell>
          <cell r="J1297" t="str">
            <v>2.0</v>
          </cell>
          <cell r="K1297" t="str">
            <v>2022-2023学年第二学期</v>
          </cell>
        </row>
        <row r="1298">
          <cell r="H1298" t="str">
            <v>[14301003]综合英语Ⅱ</v>
          </cell>
          <cell r="I1298" t="str">
            <v>专业课</v>
          </cell>
          <cell r="J1298" t="str">
            <v>6.0</v>
          </cell>
          <cell r="K1298" t="str">
            <v>2022-2023学年第二学期</v>
          </cell>
        </row>
        <row r="1299">
          <cell r="H1299" t="str">
            <v>[14301022]高级英语Ⅱ</v>
          </cell>
          <cell r="I1299" t="str">
            <v>专业课</v>
          </cell>
          <cell r="J1299" t="str">
            <v>4.0</v>
          </cell>
          <cell r="K1299" t="str">
            <v>2024-2025学年第二学期</v>
          </cell>
        </row>
        <row r="1300">
          <cell r="H1300" t="str">
            <v>[14301039]英语视听说Ⅰ</v>
          </cell>
          <cell r="I1300" t="str">
            <v>专业课</v>
          </cell>
          <cell r="J1300" t="str">
            <v>2.0</v>
          </cell>
          <cell r="K1300" t="str">
            <v>2022-2023学年第一学期</v>
          </cell>
        </row>
        <row r="1301">
          <cell r="H1301" t="str">
            <v>[14301047]英语视听说Ⅲ</v>
          </cell>
          <cell r="I1301" t="str">
            <v>专业课</v>
          </cell>
          <cell r="J1301" t="str">
            <v>2.0</v>
          </cell>
          <cell r="K1301" t="str">
            <v>2023-2024学年第一学期</v>
          </cell>
        </row>
        <row r="1302">
          <cell r="H1302" t="str">
            <v>[14301047]英语视听说Ⅲ</v>
          </cell>
          <cell r="I1302" t="str">
            <v>专业课</v>
          </cell>
          <cell r="J1302" t="str">
            <v>2.0</v>
          </cell>
          <cell r="K1302" t="str">
            <v>2023-2024学年第一学期</v>
          </cell>
        </row>
        <row r="1303">
          <cell r="H1303" t="str">
            <v>[14301055]语言学概论</v>
          </cell>
          <cell r="I1303" t="str">
            <v>专业课</v>
          </cell>
          <cell r="J1303" t="str">
            <v>2.0</v>
          </cell>
          <cell r="K1303" t="str">
            <v>2024-2025学年第一学期</v>
          </cell>
        </row>
        <row r="1304">
          <cell r="H1304" t="str">
            <v>[14301055]语言学概论</v>
          </cell>
          <cell r="I1304" t="str">
            <v>专业课</v>
          </cell>
          <cell r="J1304" t="str">
            <v>2.0</v>
          </cell>
          <cell r="K1304" t="str">
            <v>2024-2025学年第一学期</v>
          </cell>
        </row>
        <row r="1305">
          <cell r="H1305" t="str">
            <v>[14301055]语言学概论</v>
          </cell>
          <cell r="I1305" t="str">
            <v>专业课</v>
          </cell>
          <cell r="J1305" t="str">
            <v>2.0</v>
          </cell>
          <cell r="K1305" t="str">
            <v>2024-2025学年第一学期</v>
          </cell>
        </row>
        <row r="1306">
          <cell r="H1306" t="str">
            <v>[14301055]语言学概论</v>
          </cell>
          <cell r="I1306" t="str">
            <v>专业课</v>
          </cell>
          <cell r="J1306" t="str">
            <v>2.0</v>
          </cell>
          <cell r="K1306" t="str">
            <v>2024-2025学年第一学期</v>
          </cell>
        </row>
        <row r="1307">
          <cell r="H1307" t="str">
            <v>[14301056]英语专业八级翻译</v>
          </cell>
          <cell r="I1307" t="str">
            <v>专业课</v>
          </cell>
          <cell r="J1307" t="str">
            <v>1.0</v>
          </cell>
          <cell r="K1307" t="str">
            <v>2025-2026学年第一学期</v>
          </cell>
        </row>
        <row r="1308">
          <cell r="H1308" t="str">
            <v>[14301057]英语专业八级听力</v>
          </cell>
          <cell r="I1308" t="str">
            <v>专业课</v>
          </cell>
          <cell r="J1308" t="str">
            <v>1.0</v>
          </cell>
          <cell r="K1308" t="str">
            <v>2025-2026学年第一学期</v>
          </cell>
        </row>
        <row r="1309">
          <cell r="H1309" t="str">
            <v>[14301057]英语专业八级听力</v>
          </cell>
          <cell r="I1309" t="str">
            <v>专业课</v>
          </cell>
          <cell r="J1309" t="str">
            <v>1.0</v>
          </cell>
          <cell r="K1309" t="str">
            <v>2025-2026学年第一学期</v>
          </cell>
        </row>
        <row r="1310">
          <cell r="H1310" t="str">
            <v>[14301057]英语专业八级听力</v>
          </cell>
          <cell r="I1310" t="str">
            <v>专业课</v>
          </cell>
          <cell r="J1310" t="str">
            <v>1.0</v>
          </cell>
          <cell r="K1310" t="str">
            <v>2025-2026学年第一学期</v>
          </cell>
        </row>
        <row r="1311">
          <cell r="H1311" t="str">
            <v>[14301057]英语专业八级听力</v>
          </cell>
          <cell r="I1311" t="str">
            <v>专业课</v>
          </cell>
          <cell r="J1311" t="str">
            <v>1.0</v>
          </cell>
          <cell r="K1311" t="str">
            <v>2025-2026学年第一学期</v>
          </cell>
        </row>
        <row r="1312">
          <cell r="H1312" t="str">
            <v>[14301057]英语专业八级听力</v>
          </cell>
          <cell r="I1312" t="str">
            <v>专业课</v>
          </cell>
          <cell r="J1312" t="str">
            <v>1.0</v>
          </cell>
          <cell r="K1312" t="str">
            <v>2025-2026学年第一学期</v>
          </cell>
        </row>
        <row r="1313">
          <cell r="H1313" t="str">
            <v>[14301057]英语专业八级听力</v>
          </cell>
          <cell r="I1313" t="str">
            <v>专业课</v>
          </cell>
          <cell r="J1313" t="str">
            <v>1.0</v>
          </cell>
          <cell r="K1313" t="str">
            <v>2025-2026学年第一学期</v>
          </cell>
        </row>
        <row r="1314">
          <cell r="H1314" t="str">
            <v>[14301057]英语专业八级听力</v>
          </cell>
          <cell r="I1314" t="str">
            <v>专业课</v>
          </cell>
          <cell r="J1314" t="str">
            <v>1.0</v>
          </cell>
          <cell r="K1314" t="str">
            <v>2025-2026学年第一学期</v>
          </cell>
        </row>
        <row r="1315">
          <cell r="H1315" t="str">
            <v>[14301057]英语专业八级听力</v>
          </cell>
          <cell r="I1315" t="str">
            <v>专业课</v>
          </cell>
          <cell r="J1315" t="str">
            <v>1.0</v>
          </cell>
          <cell r="K1315" t="str">
            <v>2025-2026学年第一学期</v>
          </cell>
        </row>
        <row r="1316">
          <cell r="H1316" t="str">
            <v>[14301057]英语专业八级听力</v>
          </cell>
          <cell r="I1316" t="str">
            <v>专业课</v>
          </cell>
          <cell r="J1316" t="str">
            <v>1.0</v>
          </cell>
          <cell r="K1316" t="str">
            <v>2025-2026学年第一学期</v>
          </cell>
        </row>
        <row r="1317">
          <cell r="H1317" t="str">
            <v>[14301057]英语专业八级听力</v>
          </cell>
          <cell r="I1317" t="str">
            <v>专业课</v>
          </cell>
          <cell r="J1317" t="str">
            <v>1.0</v>
          </cell>
          <cell r="K1317" t="str">
            <v>2025-2026学年第一学期</v>
          </cell>
        </row>
        <row r="1318">
          <cell r="H1318" t="str">
            <v>[14301057]英语专业八级听力</v>
          </cell>
          <cell r="I1318" t="str">
            <v>专业课</v>
          </cell>
          <cell r="J1318" t="str">
            <v>1.0</v>
          </cell>
          <cell r="K1318" t="str">
            <v>2025-2026学年第一学期</v>
          </cell>
        </row>
        <row r="1319">
          <cell r="H1319" t="str">
            <v>[14301057]英语专业八级听力</v>
          </cell>
          <cell r="I1319" t="str">
            <v>专业课</v>
          </cell>
          <cell r="J1319" t="str">
            <v>1.0</v>
          </cell>
          <cell r="K1319" t="str">
            <v>2025-2026学年第一学期</v>
          </cell>
        </row>
        <row r="1320">
          <cell r="H1320" t="str">
            <v>[14301057]英语专业八级听力</v>
          </cell>
          <cell r="I1320" t="str">
            <v>专业课</v>
          </cell>
          <cell r="J1320" t="str">
            <v>1.0</v>
          </cell>
          <cell r="K1320" t="str">
            <v>2025-2026学年第一学期</v>
          </cell>
        </row>
        <row r="1321">
          <cell r="H1321" t="str">
            <v>[14301058]英语专业八级写作</v>
          </cell>
          <cell r="I1321" t="str">
            <v>专业课</v>
          </cell>
          <cell r="J1321" t="str">
            <v>1.0</v>
          </cell>
          <cell r="K1321" t="str">
            <v>2025-2026学年第一学期</v>
          </cell>
        </row>
        <row r="1322">
          <cell r="H1322" t="str">
            <v>[14301059]英语专业八级阅读</v>
          </cell>
          <cell r="I1322" t="str">
            <v>专业课</v>
          </cell>
          <cell r="J1322" t="str">
            <v>1.0</v>
          </cell>
          <cell r="K1322" t="str">
            <v>2025-2026学年第一学期</v>
          </cell>
        </row>
        <row r="1323">
          <cell r="H1323" t="str">
            <v>[14301059]英语专业八级阅读</v>
          </cell>
          <cell r="I1323" t="str">
            <v>专业课</v>
          </cell>
          <cell r="J1323" t="str">
            <v>1.0</v>
          </cell>
          <cell r="K1323" t="str">
            <v>2025-2026学年第一学期</v>
          </cell>
        </row>
        <row r="1324">
          <cell r="H1324" t="str">
            <v>[14301059]英语专业八级阅读</v>
          </cell>
          <cell r="I1324" t="str">
            <v>专业课</v>
          </cell>
          <cell r="J1324" t="str">
            <v>1.0</v>
          </cell>
          <cell r="K1324" t="str">
            <v>2025-2026学年第一学期</v>
          </cell>
        </row>
        <row r="1325">
          <cell r="H1325" t="str">
            <v>[14301059]英语专业八级阅读</v>
          </cell>
          <cell r="I1325" t="str">
            <v>专业课</v>
          </cell>
          <cell r="J1325" t="str">
            <v>1.0</v>
          </cell>
          <cell r="K1325" t="str">
            <v>2025-2026学年第一学期</v>
          </cell>
        </row>
        <row r="1326">
          <cell r="H1326" t="str">
            <v>[14301059]英语专业八级阅读</v>
          </cell>
          <cell r="I1326" t="str">
            <v>专业课</v>
          </cell>
          <cell r="J1326" t="str">
            <v>1.0</v>
          </cell>
          <cell r="K1326" t="str">
            <v>2025-2026学年第一学期</v>
          </cell>
        </row>
        <row r="1327">
          <cell r="H1327" t="str">
            <v>[14301059]英语专业八级阅读</v>
          </cell>
          <cell r="I1327" t="str">
            <v>专业课</v>
          </cell>
          <cell r="J1327" t="str">
            <v>1.0</v>
          </cell>
          <cell r="K1327" t="str">
            <v>2025-2026学年第一学期</v>
          </cell>
        </row>
        <row r="1328">
          <cell r="H1328" t="str">
            <v>[14301059]英语专业八级阅读</v>
          </cell>
          <cell r="I1328" t="str">
            <v>专业课</v>
          </cell>
          <cell r="J1328" t="str">
            <v>1.0</v>
          </cell>
          <cell r="K1328" t="str">
            <v>2025-2026学年第一学期</v>
          </cell>
        </row>
        <row r="1329">
          <cell r="H1329" t="str">
            <v>[14301059]英语专业八级阅读</v>
          </cell>
          <cell r="I1329" t="str">
            <v>专业课</v>
          </cell>
          <cell r="J1329" t="str">
            <v>1.0</v>
          </cell>
          <cell r="K1329" t="str">
            <v>2025-2026学年第一学期</v>
          </cell>
        </row>
        <row r="1330">
          <cell r="H1330" t="str">
            <v>[14301059]英语专业八级阅读</v>
          </cell>
          <cell r="I1330" t="str">
            <v>专业课</v>
          </cell>
          <cell r="J1330" t="str">
            <v>1.0</v>
          </cell>
          <cell r="K1330" t="str">
            <v>2025-2026学年第一学期</v>
          </cell>
        </row>
        <row r="1331">
          <cell r="H1331" t="str">
            <v>[14301059]英语专业八级阅读</v>
          </cell>
          <cell r="I1331" t="str">
            <v>专业课</v>
          </cell>
          <cell r="J1331" t="str">
            <v>1.0</v>
          </cell>
          <cell r="K1331" t="str">
            <v>2025-2026学年第一学期</v>
          </cell>
        </row>
        <row r="1332">
          <cell r="H1332" t="str">
            <v>[14301059]英语专业八级阅读</v>
          </cell>
          <cell r="I1332" t="str">
            <v>专业课</v>
          </cell>
          <cell r="J1332" t="str">
            <v>1.0</v>
          </cell>
          <cell r="K1332" t="str">
            <v>2025-2026学年第一学期</v>
          </cell>
        </row>
        <row r="1333">
          <cell r="H1333" t="str">
            <v>[14301066]教育学</v>
          </cell>
          <cell r="I1333" t="str">
            <v>专业课</v>
          </cell>
          <cell r="J1333" t="str">
            <v>2.0</v>
          </cell>
          <cell r="K1333" t="str">
            <v>2023-2024学年第二学期</v>
          </cell>
        </row>
        <row r="1334">
          <cell r="H1334" t="str">
            <v>[14301066]教育学</v>
          </cell>
          <cell r="I1334" t="str">
            <v>专业课</v>
          </cell>
          <cell r="J1334" t="str">
            <v>2.0</v>
          </cell>
          <cell r="K1334" t="str">
            <v>2023-2024学年第二学期</v>
          </cell>
        </row>
        <row r="1335">
          <cell r="H1335" t="str">
            <v>[14301072]英语写作Ⅲ</v>
          </cell>
          <cell r="I1335" t="str">
            <v>专业课</v>
          </cell>
          <cell r="J1335" t="str">
            <v>2.0</v>
          </cell>
          <cell r="K1335" t="str">
            <v>2024-2025学年第二学期</v>
          </cell>
        </row>
        <row r="1336">
          <cell r="H1336" t="str">
            <v>[14301072]英语写作Ⅲ</v>
          </cell>
          <cell r="I1336" t="str">
            <v>专业课</v>
          </cell>
          <cell r="J1336" t="str">
            <v>2.0</v>
          </cell>
          <cell r="K1336" t="str">
            <v>2024-2025学年第二学期</v>
          </cell>
        </row>
        <row r="1337">
          <cell r="H1337" t="str">
            <v>[14301078]第二外语（韩语）Ⅰ</v>
          </cell>
          <cell r="I1337" t="str">
            <v>专业课</v>
          </cell>
          <cell r="J1337" t="str">
            <v>2.0</v>
          </cell>
          <cell r="K1337" t="str">
            <v>2023-2024学年第一学期</v>
          </cell>
        </row>
        <row r="1338">
          <cell r="H1338" t="str">
            <v>[14301097]第二外语（西班牙语）Ⅲ</v>
          </cell>
          <cell r="I1338" t="str">
            <v>专业课</v>
          </cell>
          <cell r="J1338" t="str">
            <v>2.0</v>
          </cell>
          <cell r="K1338" t="str">
            <v>2024-2025学年第一学期</v>
          </cell>
        </row>
        <row r="1339">
          <cell r="H1339" t="str">
            <v>[14301098]第二外语（西班牙语）Ⅳ</v>
          </cell>
          <cell r="I1339" t="str">
            <v>专业课</v>
          </cell>
          <cell r="J1339" t="str">
            <v>2.0</v>
          </cell>
          <cell r="K1339" t="str">
            <v>2024-2025学年第二学期</v>
          </cell>
        </row>
        <row r="1340">
          <cell r="H1340" t="str">
            <v>[14301101]英语视听说Ⅳ</v>
          </cell>
          <cell r="I1340" t="str">
            <v>专业课</v>
          </cell>
          <cell r="J1340" t="str">
            <v>2.0</v>
          </cell>
          <cell r="K1340" t="str">
            <v>2022-2023学年第二学期</v>
          </cell>
        </row>
        <row r="1341">
          <cell r="H1341" t="str">
            <v>[14301104]英语课程与教学论</v>
          </cell>
          <cell r="I1341" t="str">
            <v>专业课</v>
          </cell>
          <cell r="J1341" t="str">
            <v>2.0</v>
          </cell>
          <cell r="K1341" t="str">
            <v>2024-2025学年第一学期</v>
          </cell>
        </row>
        <row r="1342">
          <cell r="H1342" t="str">
            <v>[14301104]英语课程与教学论</v>
          </cell>
          <cell r="I1342" t="str">
            <v>专业课</v>
          </cell>
          <cell r="J1342" t="str">
            <v>2.0</v>
          </cell>
          <cell r="K1342" t="str">
            <v>2024-2025学年第一学期</v>
          </cell>
        </row>
        <row r="1343">
          <cell r="H1343" t="str">
            <v>[14301104]英语课程与教学论</v>
          </cell>
          <cell r="I1343" t="str">
            <v>专业课</v>
          </cell>
          <cell r="J1343" t="str">
            <v>2.0</v>
          </cell>
          <cell r="K1343" t="str">
            <v>2024-2025学年第一学期</v>
          </cell>
        </row>
        <row r="1344">
          <cell r="H1344" t="str">
            <v>[14301104]英语课程与教学论</v>
          </cell>
          <cell r="I1344" t="str">
            <v>专业课</v>
          </cell>
          <cell r="J1344" t="str">
            <v>2.0</v>
          </cell>
          <cell r="K1344" t="str">
            <v>2024-2025学年第一学期</v>
          </cell>
        </row>
        <row r="1345">
          <cell r="H1345" t="str">
            <v>[14301104]英语课程与教学论</v>
          </cell>
          <cell r="I1345" t="str">
            <v>专业课</v>
          </cell>
          <cell r="J1345" t="str">
            <v>2.0</v>
          </cell>
          <cell r="K1345" t="str">
            <v>2024-2025学年第一学期</v>
          </cell>
        </row>
        <row r="1346">
          <cell r="H1346" t="str">
            <v>[14301104]英语课程与教学论</v>
          </cell>
          <cell r="I1346" t="str">
            <v>专业课</v>
          </cell>
          <cell r="J1346" t="str">
            <v>2.0</v>
          </cell>
          <cell r="K1346" t="str">
            <v>2024-2025学年第一学期</v>
          </cell>
        </row>
        <row r="1347">
          <cell r="H1347" t="str">
            <v>[14301107]英语词汇学（选修）</v>
          </cell>
          <cell r="I1347" t="str">
            <v>专业课</v>
          </cell>
          <cell r="J1347" t="str">
            <v>2.0</v>
          </cell>
          <cell r="K1347" t="str">
            <v>2024-2025学年第一学期</v>
          </cell>
        </row>
        <row r="1348">
          <cell r="H1348" t="str">
            <v>[14301109]英语课程标准与教材分析</v>
          </cell>
          <cell r="I1348" t="str">
            <v>专业课</v>
          </cell>
          <cell r="J1348" t="str">
            <v>2.0</v>
          </cell>
          <cell r="K1348" t="str">
            <v>2024-2025学年第一学期</v>
          </cell>
        </row>
        <row r="1349">
          <cell r="H1349" t="str">
            <v>[14301116]英语听力Ⅳ</v>
          </cell>
          <cell r="I1349" t="str">
            <v>专业课</v>
          </cell>
          <cell r="J1349" t="str">
            <v>2.0</v>
          </cell>
          <cell r="K1349" t="str">
            <v>2023-2024学年第二学期</v>
          </cell>
        </row>
        <row r="1350">
          <cell r="H1350" t="str">
            <v>[14301116]英语听力Ⅳ</v>
          </cell>
          <cell r="I1350" t="str">
            <v>专业课</v>
          </cell>
          <cell r="J1350" t="str">
            <v>2.0</v>
          </cell>
          <cell r="K1350" t="str">
            <v>2023-2024学年第二学期</v>
          </cell>
        </row>
        <row r="1351">
          <cell r="H1351" t="str">
            <v>[14301118]语言学导论</v>
          </cell>
          <cell r="I1351" t="str">
            <v>专业课</v>
          </cell>
          <cell r="J1351" t="str">
            <v>2.0</v>
          </cell>
          <cell r="K1351" t="str">
            <v>2024-2025学年第一学期</v>
          </cell>
        </row>
        <row r="1352">
          <cell r="H1352" t="str">
            <v>[14311055]语言学概论</v>
          </cell>
          <cell r="I1352" t="str">
            <v>专业课</v>
          </cell>
          <cell r="J1352" t="str">
            <v>2.0</v>
          </cell>
          <cell r="K1352" t="str">
            <v>2024-2025学年第一学期</v>
          </cell>
        </row>
        <row r="1353">
          <cell r="H1353" t="str">
            <v>[14311055]语言学概论</v>
          </cell>
          <cell r="I1353" t="str">
            <v>专业课</v>
          </cell>
          <cell r="J1353" t="str">
            <v>2.0</v>
          </cell>
          <cell r="K1353" t="str">
            <v>2024-2025学年第一学期</v>
          </cell>
        </row>
        <row r="1354">
          <cell r="H1354" t="str">
            <v>[14311055]语言学概论</v>
          </cell>
          <cell r="I1354" t="str">
            <v>专业课</v>
          </cell>
          <cell r="J1354" t="str">
            <v>2.0</v>
          </cell>
          <cell r="K1354" t="str">
            <v>2024-2025学年第一学期</v>
          </cell>
        </row>
        <row r="1355">
          <cell r="H1355" t="str">
            <v>[142943]大学外语Ⅳ（英语 普通专科）</v>
          </cell>
          <cell r="I1355" t="str">
            <v>公共课</v>
          </cell>
          <cell r="J1355" t="str">
            <v>3.0</v>
          </cell>
          <cell r="K1355" t="str">
            <v>2024-2025学年第二学期</v>
          </cell>
        </row>
        <row r="1356">
          <cell r="H1356" t="str">
            <v>[142943]大学外语Ⅳ（英语 普通专科）</v>
          </cell>
          <cell r="I1356" t="str">
            <v>公共课</v>
          </cell>
          <cell r="J1356" t="str">
            <v>3.0</v>
          </cell>
          <cell r="K1356" t="str">
            <v>2024-2025学年第二学期</v>
          </cell>
        </row>
        <row r="1357">
          <cell r="H1357" t="str">
            <v>[143927]大学外语Ⅱ（英语 一般本科）</v>
          </cell>
          <cell r="I1357" t="str">
            <v>公共课</v>
          </cell>
          <cell r="J1357" t="str">
            <v>4.0</v>
          </cell>
          <cell r="K1357" t="str">
            <v>2020-2021学年第二学期</v>
          </cell>
        </row>
        <row r="1358">
          <cell r="H1358" t="str">
            <v>[143938]大学外语Ⅲ（英语 普通本科）</v>
          </cell>
          <cell r="I1358" t="str">
            <v>公共课</v>
          </cell>
          <cell r="J1358" t="str">
            <v>3.0</v>
          </cell>
          <cell r="K1358" t="str">
            <v>2023-2024学年第一学期</v>
          </cell>
        </row>
        <row r="1359">
          <cell r="H1359" t="str">
            <v>[143938]大学外语Ⅲ（英语 普通本科）</v>
          </cell>
          <cell r="I1359" t="str">
            <v>公共课</v>
          </cell>
          <cell r="J1359" t="str">
            <v>3.0</v>
          </cell>
          <cell r="K1359" t="str">
            <v>2023-2024学年第一学期</v>
          </cell>
        </row>
        <row r="1360">
          <cell r="H1360" t="str">
            <v>[143938]大学外语Ⅲ（英语 普通本科）</v>
          </cell>
          <cell r="I1360" t="str">
            <v>公共课</v>
          </cell>
          <cell r="J1360" t="str">
            <v>3.0</v>
          </cell>
          <cell r="K1360" t="str">
            <v>2023-2024学年第一学期</v>
          </cell>
        </row>
        <row r="1361">
          <cell r="H1361" t="str">
            <v>[143980]大学外语Ⅳ（英语 普通本科）</v>
          </cell>
          <cell r="I1361" t="str">
            <v>公共课</v>
          </cell>
          <cell r="J1361" t="str">
            <v>3.0</v>
          </cell>
          <cell r="K1361" t="str">
            <v>2023-2024学年第二学期</v>
          </cell>
        </row>
        <row r="1362">
          <cell r="H1362" t="str">
            <v>[143980]大学外语Ⅳ（英语 普通本科）</v>
          </cell>
          <cell r="I1362" t="str">
            <v>公共课</v>
          </cell>
          <cell r="J1362" t="str">
            <v>3.0</v>
          </cell>
          <cell r="K1362" t="str">
            <v>2023-2024学年第二学期</v>
          </cell>
        </row>
        <row r="1363">
          <cell r="H1363" t="str">
            <v>[143980]大学外语Ⅳ（英语 普通本科）</v>
          </cell>
          <cell r="I1363" t="str">
            <v>公共课</v>
          </cell>
          <cell r="J1363" t="str">
            <v>3.0</v>
          </cell>
          <cell r="K1363" t="str">
            <v>2023-2024学年第二学期</v>
          </cell>
        </row>
        <row r="1364">
          <cell r="H1364" t="str">
            <v>[142915]大学外语Ⅰ（英语 艺体专科）</v>
          </cell>
          <cell r="I1364" t="str">
            <v>公共课</v>
          </cell>
          <cell r="J1364" t="str">
            <v>3.0</v>
          </cell>
          <cell r="K1364" t="str">
            <v>2023-2024学年第一学期</v>
          </cell>
        </row>
        <row r="1365">
          <cell r="H1365" t="str">
            <v>[142925]大学外语Ⅱ（英语 艺体专科）</v>
          </cell>
          <cell r="I1365" t="str">
            <v>公共课</v>
          </cell>
          <cell r="J1365" t="str">
            <v>3.0</v>
          </cell>
          <cell r="K1365" t="str">
            <v>2023-2024学年第二学期</v>
          </cell>
        </row>
        <row r="1366">
          <cell r="H1366" t="str">
            <v>[142935]大学外语Ⅲ（英语 艺体专科）</v>
          </cell>
          <cell r="I1366" t="str">
            <v>公共课</v>
          </cell>
          <cell r="J1366" t="str">
            <v>3.0</v>
          </cell>
          <cell r="K1366" t="str">
            <v>2024-2025学年第一学期</v>
          </cell>
        </row>
        <row r="1367">
          <cell r="H1367" t="str">
            <v>[142935]大学外语Ⅲ（英语 艺体专科）</v>
          </cell>
          <cell r="I1367" t="str">
            <v>公共课</v>
          </cell>
          <cell r="J1367" t="str">
            <v>3.0</v>
          </cell>
          <cell r="K1367" t="str">
            <v>2024-2025学年第一学期</v>
          </cell>
        </row>
        <row r="1368">
          <cell r="H1368" t="str">
            <v>[142935]大学外语Ⅲ（英语 艺体专科）</v>
          </cell>
          <cell r="I1368" t="str">
            <v>公共课</v>
          </cell>
          <cell r="J1368" t="str">
            <v>3.0</v>
          </cell>
          <cell r="K1368" t="str">
            <v>2024-2025学年第一学期</v>
          </cell>
        </row>
        <row r="1369">
          <cell r="H1369" t="str">
            <v>[142945]大学外语Ⅳ（英语 艺体专科）</v>
          </cell>
          <cell r="I1369" t="str">
            <v>公共课</v>
          </cell>
          <cell r="J1369" t="str">
            <v>3.0</v>
          </cell>
          <cell r="K1369" t="str">
            <v>2024-2025学年第二学期</v>
          </cell>
        </row>
        <row r="1370">
          <cell r="H1370" t="str">
            <v>[142945]大学外语Ⅳ（英语 艺体专科）</v>
          </cell>
          <cell r="I1370" t="str">
            <v>公共课</v>
          </cell>
          <cell r="J1370" t="str">
            <v>3.0</v>
          </cell>
          <cell r="K1370" t="str">
            <v>2024-2025学年第二学期</v>
          </cell>
        </row>
        <row r="1371">
          <cell r="H1371" t="str">
            <v>[142945]大学外语Ⅳ（英语 艺体专科）</v>
          </cell>
          <cell r="I1371" t="str">
            <v>公共课</v>
          </cell>
          <cell r="J1371" t="str">
            <v>3.0</v>
          </cell>
          <cell r="K1371" t="str">
            <v>2024-2025学年第二学期</v>
          </cell>
        </row>
        <row r="1372">
          <cell r="H1372" t="str">
            <v>[142945]大学外语Ⅳ（英语 艺体专科）</v>
          </cell>
          <cell r="I1372" t="str">
            <v>公共课</v>
          </cell>
          <cell r="J1372" t="str">
            <v>3.0</v>
          </cell>
          <cell r="K1372" t="str">
            <v>2024-2025学年第二学期</v>
          </cell>
        </row>
        <row r="1373">
          <cell r="H1373" t="str">
            <v>[143939]大学日语Ⅲ</v>
          </cell>
          <cell r="I1373" t="str">
            <v>公共课</v>
          </cell>
          <cell r="J1373" t="str">
            <v>3.0</v>
          </cell>
          <cell r="K1373" t="str">
            <v>2023-2024学年第一学期</v>
          </cell>
        </row>
        <row r="1374">
          <cell r="H1374" t="str">
            <v>[143955]大学外语Ⅰ（英语 艺体本科）</v>
          </cell>
          <cell r="I1374" t="str">
            <v>公共课</v>
          </cell>
          <cell r="J1374" t="str">
            <v>3.0</v>
          </cell>
          <cell r="K1374" t="str">
            <v>2022-2023学年第一学期</v>
          </cell>
        </row>
        <row r="1375">
          <cell r="H1375" t="str">
            <v>[143955]大学外语Ⅰ（英语 艺体本科）</v>
          </cell>
          <cell r="I1375" t="str">
            <v>公共课</v>
          </cell>
          <cell r="J1375" t="str">
            <v>3.0</v>
          </cell>
          <cell r="K1375" t="str">
            <v>2022-2023学年第一学期</v>
          </cell>
        </row>
        <row r="1376">
          <cell r="H1376" t="str">
            <v>[143967]大学外语Ⅱ（英语 艺体本科）</v>
          </cell>
          <cell r="I1376" t="str">
            <v>公共课</v>
          </cell>
          <cell r="J1376" t="str">
            <v>3.0</v>
          </cell>
          <cell r="K1376" t="str">
            <v>2022-2023学年第二学期</v>
          </cell>
        </row>
        <row r="1377">
          <cell r="H1377" t="str">
            <v>[143970]大学外语Ⅲ（英语 艺体本科）</v>
          </cell>
          <cell r="I1377" t="str">
            <v>公共课</v>
          </cell>
          <cell r="J1377" t="str">
            <v>3.0</v>
          </cell>
          <cell r="K1377" t="str">
            <v>2023-2024学年第一学期</v>
          </cell>
        </row>
        <row r="1378">
          <cell r="H1378" t="str">
            <v>[143981]大学日语Ⅳ</v>
          </cell>
          <cell r="I1378" t="str">
            <v>公共课</v>
          </cell>
          <cell r="J1378" t="str">
            <v>3.0</v>
          </cell>
          <cell r="K1378" t="str">
            <v>2023-2024学年第二学期</v>
          </cell>
        </row>
        <row r="1379">
          <cell r="H1379" t="str">
            <v>[143982]大学外语Ⅳ（英语 艺体本科）</v>
          </cell>
          <cell r="I1379" t="str">
            <v>公共课</v>
          </cell>
          <cell r="J1379" t="str">
            <v>3.0</v>
          </cell>
          <cell r="K1379" t="str">
            <v>2023-2024学年第二学期</v>
          </cell>
        </row>
        <row r="1380">
          <cell r="H1380" t="str">
            <v>[143982]大学外语Ⅳ（英语 艺体本科）</v>
          </cell>
          <cell r="I1380" t="str">
            <v>公共课</v>
          </cell>
          <cell r="J1380" t="str">
            <v>3.0</v>
          </cell>
          <cell r="K1380" t="str">
            <v>2023-2024学年第二学期</v>
          </cell>
        </row>
        <row r="1381">
          <cell r="H1381" t="str">
            <v>[143982]大学外语Ⅳ（英语 艺体本科）</v>
          </cell>
          <cell r="I1381" t="str">
            <v>公共课</v>
          </cell>
          <cell r="J1381" t="str">
            <v>3.0</v>
          </cell>
          <cell r="K1381" t="str">
            <v>2023-2024学年第二学期</v>
          </cell>
        </row>
        <row r="1382">
          <cell r="H1382" t="str">
            <v>[102941]大学语文</v>
          </cell>
          <cell r="I1382" t="str">
            <v>公共课</v>
          </cell>
          <cell r="J1382" t="str">
            <v>2.0</v>
          </cell>
          <cell r="K1382" t="str">
            <v>2024-2025学年第一学期</v>
          </cell>
        </row>
        <row r="1383">
          <cell r="H1383" t="str">
            <v>[102941]大学语文</v>
          </cell>
          <cell r="I1383" t="str">
            <v>公共课</v>
          </cell>
          <cell r="J1383" t="str">
            <v>2.0</v>
          </cell>
          <cell r="K1383" t="str">
            <v>2024-2025学年第一学期</v>
          </cell>
        </row>
        <row r="1384">
          <cell r="H1384" t="str">
            <v>[102941]大学语文</v>
          </cell>
          <cell r="I1384" t="str">
            <v>公共课</v>
          </cell>
          <cell r="J1384" t="str">
            <v>2.0</v>
          </cell>
          <cell r="K1384" t="str">
            <v>2024-2025学年第一学期</v>
          </cell>
        </row>
        <row r="1385">
          <cell r="H1385" t="str">
            <v>[102941]大学语文</v>
          </cell>
          <cell r="I1385" t="str">
            <v>公共课</v>
          </cell>
          <cell r="J1385" t="str">
            <v>2.0</v>
          </cell>
          <cell r="K1385" t="str">
            <v>2024-2025学年第一学期</v>
          </cell>
        </row>
        <row r="1386">
          <cell r="H1386" t="str">
            <v>[102941]大学语文</v>
          </cell>
          <cell r="I1386" t="str">
            <v>公共课</v>
          </cell>
          <cell r="J1386" t="str">
            <v>2.0</v>
          </cell>
          <cell r="K1386" t="str">
            <v>2022-2023学年第一学期</v>
          </cell>
        </row>
        <row r="1387">
          <cell r="H1387" t="str">
            <v>[102941]大学语文</v>
          </cell>
          <cell r="I1387" t="str">
            <v>公共课</v>
          </cell>
          <cell r="J1387" t="str">
            <v>2.0</v>
          </cell>
          <cell r="K1387" t="str">
            <v>2024-2025学年第一学期</v>
          </cell>
        </row>
        <row r="1388">
          <cell r="H1388" t="str">
            <v>[102941]大学语文</v>
          </cell>
          <cell r="I1388" t="str">
            <v>公共课</v>
          </cell>
          <cell r="J1388" t="str">
            <v>2.0</v>
          </cell>
          <cell r="K1388" t="str">
            <v>2024-2025学年第一学期</v>
          </cell>
        </row>
        <row r="1389">
          <cell r="H1389" t="str">
            <v>[102941]大学语文</v>
          </cell>
          <cell r="I1389" t="str">
            <v>公共课</v>
          </cell>
          <cell r="J1389" t="str">
            <v>2.0</v>
          </cell>
          <cell r="K1389" t="str">
            <v>2024-2025学年第一学期</v>
          </cell>
        </row>
        <row r="1390">
          <cell r="H1390" t="str">
            <v>[10218005]儿童文学</v>
          </cell>
          <cell r="I1390" t="str">
            <v>专业课</v>
          </cell>
          <cell r="J1390" t="str">
            <v>4.0</v>
          </cell>
          <cell r="K1390" t="str">
            <v>2025-2026学年第一学期</v>
          </cell>
        </row>
        <row r="1391">
          <cell r="H1391" t="str">
            <v>[10222002]写作II</v>
          </cell>
          <cell r="I1391" t="str">
            <v>专业课</v>
          </cell>
          <cell r="J1391" t="str">
            <v>3.0</v>
          </cell>
          <cell r="K1391" t="str">
            <v>2023-2024学年第二学期</v>
          </cell>
        </row>
        <row r="1392">
          <cell r="H1392" t="str">
            <v>[10222003]现代汉语I</v>
          </cell>
          <cell r="I1392" t="str">
            <v>专业课</v>
          </cell>
          <cell r="J1392" t="str">
            <v>4.0</v>
          </cell>
          <cell r="K1392" t="str">
            <v>2023-2024学年第一学期</v>
          </cell>
        </row>
        <row r="1393">
          <cell r="H1393" t="str">
            <v>[10222004]现代汉语II</v>
          </cell>
          <cell r="I1393" t="str">
            <v>专业课</v>
          </cell>
          <cell r="J1393" t="str">
            <v>4.0</v>
          </cell>
          <cell r="K1393" t="str">
            <v>2023-2024学年第二学期</v>
          </cell>
        </row>
        <row r="1394">
          <cell r="H1394" t="str">
            <v>[10222004]现代汉语II</v>
          </cell>
          <cell r="I1394" t="str">
            <v>专业课</v>
          </cell>
          <cell r="J1394" t="str">
            <v>4.0</v>
          </cell>
          <cell r="K1394" t="str">
            <v>2023-2024学年第二学期</v>
          </cell>
        </row>
        <row r="1395">
          <cell r="H1395" t="str">
            <v>[10222004]现代汉语II</v>
          </cell>
          <cell r="I1395" t="str">
            <v>专业课</v>
          </cell>
          <cell r="J1395" t="str">
            <v>4.0</v>
          </cell>
          <cell r="K1395" t="str">
            <v>2023-2024学年第二学期</v>
          </cell>
        </row>
        <row r="1396">
          <cell r="H1396" t="str">
            <v>[10222004]现代汉语II</v>
          </cell>
          <cell r="I1396" t="str">
            <v>专业课</v>
          </cell>
          <cell r="J1396" t="str">
            <v>4.0</v>
          </cell>
          <cell r="K1396" t="str">
            <v>2023-2024学年第二学期</v>
          </cell>
        </row>
        <row r="1397">
          <cell r="H1397" t="str">
            <v>[10222004]现代汉语II</v>
          </cell>
          <cell r="I1397" t="str">
            <v>专业课</v>
          </cell>
          <cell r="J1397" t="str">
            <v>4.0</v>
          </cell>
          <cell r="K1397" t="str">
            <v>2023-2024学年第二学期</v>
          </cell>
        </row>
        <row r="1398">
          <cell r="H1398" t="str">
            <v>[10222004]现代汉语II</v>
          </cell>
          <cell r="I1398" t="str">
            <v>专业课</v>
          </cell>
          <cell r="J1398" t="str">
            <v>4.0</v>
          </cell>
          <cell r="K1398" t="str">
            <v>2023-2024学年第二学期</v>
          </cell>
        </row>
        <row r="1399">
          <cell r="H1399" t="str">
            <v>[10222004]现代汉语II</v>
          </cell>
          <cell r="I1399" t="str">
            <v>专业课</v>
          </cell>
          <cell r="J1399" t="str">
            <v>4.0</v>
          </cell>
          <cell r="K1399" t="str">
            <v>2023-2024学年第二学期</v>
          </cell>
        </row>
        <row r="1400">
          <cell r="H1400" t="str">
            <v>[10222004]现代汉语II</v>
          </cell>
          <cell r="I1400" t="str">
            <v>专业课</v>
          </cell>
          <cell r="J1400" t="str">
            <v>4.0</v>
          </cell>
          <cell r="K1400" t="str">
            <v>2023-2024学年第二学期</v>
          </cell>
        </row>
        <row r="1401">
          <cell r="H1401" t="str">
            <v>[10222004]现代汉语II</v>
          </cell>
          <cell r="I1401" t="str">
            <v>专业课</v>
          </cell>
          <cell r="J1401" t="str">
            <v>4.0</v>
          </cell>
          <cell r="K1401" t="str">
            <v>2023-2024学年第二学期</v>
          </cell>
        </row>
        <row r="1402">
          <cell r="H1402" t="str">
            <v>[10222004]现代汉语II</v>
          </cell>
          <cell r="I1402" t="str">
            <v>专业课</v>
          </cell>
          <cell r="J1402" t="str">
            <v>4.0</v>
          </cell>
          <cell r="K1402" t="str">
            <v>2023-2024学年第二学期</v>
          </cell>
        </row>
        <row r="1403">
          <cell r="H1403" t="str">
            <v>[10222004]现代汉语II</v>
          </cell>
          <cell r="I1403" t="str">
            <v>专业课</v>
          </cell>
          <cell r="J1403" t="str">
            <v>4.0</v>
          </cell>
          <cell r="K1403" t="str">
            <v>2023-2024学年第二学期</v>
          </cell>
        </row>
        <row r="1404">
          <cell r="H1404" t="str">
            <v>[10222004]现代汉语II</v>
          </cell>
          <cell r="I1404" t="str">
            <v>专业课</v>
          </cell>
          <cell r="J1404" t="str">
            <v>4.0</v>
          </cell>
          <cell r="K1404" t="str">
            <v>2023-2024学年第二学期</v>
          </cell>
        </row>
        <row r="1405">
          <cell r="H1405" t="str">
            <v>[10222004]现代汉语II</v>
          </cell>
          <cell r="I1405" t="str">
            <v>专业课</v>
          </cell>
          <cell r="J1405" t="str">
            <v>4.0</v>
          </cell>
          <cell r="K1405" t="str">
            <v>2023-2024学年第二学期</v>
          </cell>
        </row>
        <row r="1406">
          <cell r="H1406" t="str">
            <v>[10222004]现代汉语II</v>
          </cell>
          <cell r="I1406" t="str">
            <v>专业课</v>
          </cell>
          <cell r="J1406" t="str">
            <v>4.0</v>
          </cell>
          <cell r="K1406" t="str">
            <v>2022-2023学年第二学期</v>
          </cell>
        </row>
        <row r="1407">
          <cell r="H1407" t="str">
            <v>[10222004]现代汉语II</v>
          </cell>
          <cell r="I1407" t="str">
            <v>专业课</v>
          </cell>
          <cell r="J1407" t="str">
            <v>4.0</v>
          </cell>
          <cell r="K1407" t="str">
            <v>2023-2024学年第二学期</v>
          </cell>
        </row>
        <row r="1408">
          <cell r="H1408" t="str">
            <v>[10222004]现代汉语II</v>
          </cell>
          <cell r="I1408" t="str">
            <v>专业课</v>
          </cell>
          <cell r="J1408" t="str">
            <v>4.0</v>
          </cell>
          <cell r="K1408" t="str">
            <v>2023-2024学年第二学期</v>
          </cell>
        </row>
        <row r="1409">
          <cell r="H1409" t="str">
            <v>[10222004]现代汉语II</v>
          </cell>
          <cell r="I1409" t="str">
            <v>专业课</v>
          </cell>
          <cell r="J1409" t="str">
            <v>4.0</v>
          </cell>
          <cell r="K1409" t="str">
            <v>2023-2024学年第二学期</v>
          </cell>
        </row>
        <row r="1410">
          <cell r="H1410" t="str">
            <v>[10222004]现代汉语II</v>
          </cell>
          <cell r="I1410" t="str">
            <v>专业课</v>
          </cell>
          <cell r="J1410" t="str">
            <v>4.0</v>
          </cell>
          <cell r="K1410" t="str">
            <v>2023-2024学年第二学期</v>
          </cell>
        </row>
        <row r="1411">
          <cell r="H1411" t="str">
            <v>[10222004]现代汉语II</v>
          </cell>
          <cell r="I1411" t="str">
            <v>专业课</v>
          </cell>
          <cell r="J1411" t="str">
            <v>4.0</v>
          </cell>
          <cell r="K1411" t="str">
            <v>2023-2024学年第二学期</v>
          </cell>
        </row>
        <row r="1412">
          <cell r="H1412" t="str">
            <v>[10222004]现代汉语II</v>
          </cell>
          <cell r="I1412" t="str">
            <v>专业课</v>
          </cell>
          <cell r="J1412" t="str">
            <v>4.0</v>
          </cell>
          <cell r="K1412" t="str">
            <v>2023-2024学年第二学期</v>
          </cell>
        </row>
        <row r="1413">
          <cell r="H1413" t="str">
            <v>[10222011]外国文学</v>
          </cell>
          <cell r="I1413" t="str">
            <v>专业课</v>
          </cell>
          <cell r="J1413" t="str">
            <v>4.0</v>
          </cell>
          <cell r="K1413" t="str">
            <v>2024-2025学年第二学期</v>
          </cell>
        </row>
        <row r="1414">
          <cell r="H1414" t="str">
            <v>[10222011]外国文学</v>
          </cell>
          <cell r="I1414" t="str">
            <v>专业课</v>
          </cell>
          <cell r="J1414" t="str">
            <v>4.0</v>
          </cell>
          <cell r="K1414" t="str">
            <v>2024-2025学年第二学期</v>
          </cell>
        </row>
        <row r="1415">
          <cell r="H1415" t="str">
            <v>[10222011]外国文学</v>
          </cell>
          <cell r="I1415" t="str">
            <v>专业课</v>
          </cell>
          <cell r="J1415" t="str">
            <v>4.0</v>
          </cell>
          <cell r="K1415" t="str">
            <v>2024-2025学年第二学期</v>
          </cell>
        </row>
        <row r="1416">
          <cell r="H1416" t="str">
            <v>[10222014]教育学</v>
          </cell>
          <cell r="I1416" t="str">
            <v>专业课</v>
          </cell>
          <cell r="J1416" t="str">
            <v>4.0</v>
          </cell>
          <cell r="K1416" t="str">
            <v>2024-2025学年第一学期</v>
          </cell>
        </row>
        <row r="1417">
          <cell r="H1417" t="str">
            <v>[10222015]教育心理学</v>
          </cell>
          <cell r="I1417" t="str">
            <v>专业课</v>
          </cell>
          <cell r="J1417" t="str">
            <v>4.0</v>
          </cell>
          <cell r="K1417" t="str">
            <v>2024-2025学年第一学期</v>
          </cell>
        </row>
        <row r="1418">
          <cell r="H1418" t="str">
            <v>[10222015]教育心理学</v>
          </cell>
          <cell r="I1418" t="str">
            <v>专业课</v>
          </cell>
          <cell r="J1418" t="str">
            <v>4.0</v>
          </cell>
          <cell r="K1418" t="str">
            <v>2024-2025学年第一学期</v>
          </cell>
        </row>
        <row r="1419">
          <cell r="H1419" t="str">
            <v>[10222027]多媒体教育技术</v>
          </cell>
          <cell r="I1419" t="str">
            <v>专业课</v>
          </cell>
          <cell r="J1419" t="str">
            <v>2.0</v>
          </cell>
          <cell r="K1419" t="str">
            <v>2024-2025学年第一学期</v>
          </cell>
        </row>
        <row r="1420">
          <cell r="H1420" t="str">
            <v>[103008]现代汉语Ⅱ</v>
          </cell>
          <cell r="I1420" t="str">
            <v>专业课</v>
          </cell>
          <cell r="J1420" t="str">
            <v>4.0</v>
          </cell>
          <cell r="K1420" t="str">
            <v>2020-2021学年第二学期</v>
          </cell>
        </row>
        <row r="1421">
          <cell r="H1421" t="str">
            <v>[10301003]现代汉语I</v>
          </cell>
          <cell r="I1421" t="str">
            <v>专业课</v>
          </cell>
          <cell r="J1421" t="str">
            <v>4.0</v>
          </cell>
          <cell r="K1421" t="str">
            <v>2022-2023学年第一学期</v>
          </cell>
        </row>
        <row r="1422">
          <cell r="H1422" t="str">
            <v>[10301003]现代汉语I</v>
          </cell>
          <cell r="I1422" t="str">
            <v>专业课</v>
          </cell>
          <cell r="J1422" t="str">
            <v>4.0</v>
          </cell>
          <cell r="K1422" t="str">
            <v>2022-2023学年第一学期</v>
          </cell>
        </row>
        <row r="1423">
          <cell r="H1423" t="str">
            <v>[10301003]现代汉语I</v>
          </cell>
          <cell r="I1423" t="str">
            <v>专业课</v>
          </cell>
          <cell r="J1423" t="str">
            <v>4.0</v>
          </cell>
          <cell r="K1423" t="str">
            <v>2022-2023学年第一学期</v>
          </cell>
        </row>
        <row r="1424">
          <cell r="H1424" t="str">
            <v>[10301003]现代汉语I</v>
          </cell>
          <cell r="I1424" t="str">
            <v>专业课</v>
          </cell>
          <cell r="J1424" t="str">
            <v>4.0</v>
          </cell>
          <cell r="K1424" t="str">
            <v>2022-2023学年第一学期</v>
          </cell>
        </row>
        <row r="1425">
          <cell r="H1425" t="str">
            <v>[10301004]现代汉语II</v>
          </cell>
          <cell r="I1425" t="str">
            <v>专业课</v>
          </cell>
          <cell r="J1425" t="str">
            <v>4.0</v>
          </cell>
          <cell r="K1425" t="str">
            <v>2022-2023学年第二学期</v>
          </cell>
        </row>
        <row r="1426">
          <cell r="H1426" t="str">
            <v>[10301004]现代汉语II</v>
          </cell>
          <cell r="I1426" t="str">
            <v>专业课</v>
          </cell>
          <cell r="J1426" t="str">
            <v>4.0</v>
          </cell>
          <cell r="K1426" t="str">
            <v>2022-2023学年第二学期</v>
          </cell>
        </row>
        <row r="1427">
          <cell r="H1427" t="str">
            <v>[10301004]现代汉语II</v>
          </cell>
          <cell r="I1427" t="str">
            <v>专业课</v>
          </cell>
          <cell r="J1427" t="str">
            <v>4.0</v>
          </cell>
          <cell r="K1427" t="str">
            <v>2022-2023学年第二学期</v>
          </cell>
        </row>
        <row r="1428">
          <cell r="H1428" t="str">
            <v>[10301004]现代汉语II</v>
          </cell>
          <cell r="I1428" t="str">
            <v>专业课</v>
          </cell>
          <cell r="J1428" t="str">
            <v>4.0</v>
          </cell>
          <cell r="K1428" t="str">
            <v>2022-2023学年第二学期</v>
          </cell>
        </row>
        <row r="1429">
          <cell r="H1429" t="str">
            <v>[10301004]现代汉语II</v>
          </cell>
          <cell r="I1429" t="str">
            <v>专业课</v>
          </cell>
          <cell r="J1429" t="str">
            <v>4.0</v>
          </cell>
          <cell r="K1429" t="str">
            <v>2022-2023学年第二学期</v>
          </cell>
        </row>
        <row r="1430">
          <cell r="H1430" t="str">
            <v>[10301004]现代汉语II</v>
          </cell>
          <cell r="I1430" t="str">
            <v>专业课</v>
          </cell>
          <cell r="J1430" t="str">
            <v>4.0</v>
          </cell>
          <cell r="K1430" t="str">
            <v>2022-2023学年第二学期</v>
          </cell>
        </row>
        <row r="1431">
          <cell r="H1431" t="str">
            <v>[10301004]现代汉语II</v>
          </cell>
          <cell r="I1431" t="str">
            <v>专业课</v>
          </cell>
          <cell r="J1431" t="str">
            <v>4.0</v>
          </cell>
          <cell r="K1431" t="str">
            <v>2022-2023学年第二学期</v>
          </cell>
        </row>
        <row r="1432">
          <cell r="H1432" t="str">
            <v>[10301014]古代汉语II</v>
          </cell>
          <cell r="I1432" t="str">
            <v>专业课</v>
          </cell>
          <cell r="J1432" t="str">
            <v>4.0</v>
          </cell>
          <cell r="K1432" t="str">
            <v>2024-2025学年第一学期</v>
          </cell>
        </row>
        <row r="1433">
          <cell r="H1433" t="str">
            <v>[10301014]古代汉语II</v>
          </cell>
          <cell r="I1433" t="str">
            <v>专业课</v>
          </cell>
          <cell r="J1433" t="str">
            <v>4.0</v>
          </cell>
          <cell r="K1433" t="str">
            <v>2023-2024学年第二学期</v>
          </cell>
        </row>
        <row r="1434">
          <cell r="H1434" t="str">
            <v>[10301014]古代汉语II</v>
          </cell>
          <cell r="I1434" t="str">
            <v>专业课</v>
          </cell>
          <cell r="J1434" t="str">
            <v>4.0</v>
          </cell>
          <cell r="K1434" t="str">
            <v>2023-2024学年第二学期</v>
          </cell>
        </row>
        <row r="1435">
          <cell r="H1435" t="str">
            <v>[10301014]古代汉语II</v>
          </cell>
          <cell r="I1435" t="str">
            <v>专业课</v>
          </cell>
          <cell r="J1435" t="str">
            <v>4.0</v>
          </cell>
          <cell r="K1435" t="str">
            <v>2023-2024学年第二学期</v>
          </cell>
        </row>
        <row r="1436">
          <cell r="H1436" t="str">
            <v>[10301014]古代汉语II</v>
          </cell>
          <cell r="I1436" t="str">
            <v>专业课</v>
          </cell>
          <cell r="J1436" t="str">
            <v>4.0</v>
          </cell>
          <cell r="K1436" t="str">
            <v>2023-2024学年第二学期</v>
          </cell>
        </row>
        <row r="1437">
          <cell r="H1437" t="str">
            <v>[10301014]古代汉语II</v>
          </cell>
          <cell r="I1437" t="str">
            <v>专业课</v>
          </cell>
          <cell r="J1437" t="str">
            <v>4.0</v>
          </cell>
          <cell r="K1437" t="str">
            <v>2023-2024学年第二学期</v>
          </cell>
        </row>
        <row r="1438">
          <cell r="H1438" t="str">
            <v>[10301014]古代汉语II</v>
          </cell>
          <cell r="I1438" t="str">
            <v>专业课</v>
          </cell>
          <cell r="J1438" t="str">
            <v>4.0</v>
          </cell>
          <cell r="K1438" t="str">
            <v>2023-2024学年第二学期</v>
          </cell>
        </row>
        <row r="1439">
          <cell r="H1439" t="str">
            <v>[10301014]古代汉语II</v>
          </cell>
          <cell r="I1439" t="str">
            <v>专业课</v>
          </cell>
          <cell r="J1439" t="str">
            <v>4.0</v>
          </cell>
          <cell r="K1439" t="str">
            <v>2023-2024学年第二学期</v>
          </cell>
        </row>
        <row r="1440">
          <cell r="H1440" t="str">
            <v>[10301014]古代汉语II</v>
          </cell>
          <cell r="I1440" t="str">
            <v>专业课</v>
          </cell>
          <cell r="J1440" t="str">
            <v>4.0</v>
          </cell>
          <cell r="K1440" t="str">
            <v>2023-2024学年第二学期</v>
          </cell>
        </row>
        <row r="1441">
          <cell r="H1441" t="str">
            <v>[10301014]古代汉语II</v>
          </cell>
          <cell r="I1441" t="str">
            <v>专业课</v>
          </cell>
          <cell r="J1441" t="str">
            <v>4.0</v>
          </cell>
          <cell r="K1441" t="str">
            <v>2023-2024学年第二学期</v>
          </cell>
        </row>
        <row r="1442">
          <cell r="H1442" t="str">
            <v>[10301014]古代汉语II</v>
          </cell>
          <cell r="I1442" t="str">
            <v>专业课</v>
          </cell>
          <cell r="J1442" t="str">
            <v>4.0</v>
          </cell>
          <cell r="K1442" t="str">
            <v>2023-2024学年第二学期</v>
          </cell>
        </row>
        <row r="1443">
          <cell r="H1443" t="str">
            <v>[10301014]古代汉语II</v>
          </cell>
          <cell r="I1443" t="str">
            <v>专业课</v>
          </cell>
          <cell r="J1443" t="str">
            <v>4.0</v>
          </cell>
          <cell r="K1443" t="str">
            <v>2023-2024学年第二学期</v>
          </cell>
        </row>
        <row r="1444">
          <cell r="H1444" t="str">
            <v>[10301014]古代汉语II</v>
          </cell>
          <cell r="I1444" t="str">
            <v>专业课</v>
          </cell>
          <cell r="J1444" t="str">
            <v>4.0</v>
          </cell>
          <cell r="K1444" t="str">
            <v>2023-2024学年第二学期</v>
          </cell>
        </row>
        <row r="1445">
          <cell r="H1445" t="str">
            <v>[10301014]古代汉语II</v>
          </cell>
          <cell r="I1445" t="str">
            <v>专业课</v>
          </cell>
          <cell r="J1445" t="str">
            <v>4.0</v>
          </cell>
          <cell r="K1445" t="str">
            <v>2023-2024学年第二学期</v>
          </cell>
        </row>
        <row r="1446">
          <cell r="H1446" t="str">
            <v>[10301014]古代汉语II</v>
          </cell>
          <cell r="I1446" t="str">
            <v>专业课</v>
          </cell>
          <cell r="J1446" t="str">
            <v>4.0</v>
          </cell>
          <cell r="K1446" t="str">
            <v>2023-2024学年第二学期</v>
          </cell>
        </row>
        <row r="1447">
          <cell r="H1447" t="str">
            <v>[10301014]古代汉语II</v>
          </cell>
          <cell r="I1447" t="str">
            <v>专业课</v>
          </cell>
          <cell r="J1447" t="str">
            <v>4.0</v>
          </cell>
          <cell r="K1447" t="str">
            <v>2023-2024学年第二学期</v>
          </cell>
        </row>
        <row r="1448">
          <cell r="H1448" t="str">
            <v>[10301014]古代汉语II</v>
          </cell>
          <cell r="I1448" t="str">
            <v>专业课</v>
          </cell>
          <cell r="J1448" t="str">
            <v>4.0</v>
          </cell>
          <cell r="K1448" t="str">
            <v>2023-2024学年第二学期</v>
          </cell>
        </row>
        <row r="1449">
          <cell r="H1449" t="str">
            <v>[10301014]古代汉语II</v>
          </cell>
          <cell r="I1449" t="str">
            <v>专业课</v>
          </cell>
          <cell r="J1449" t="str">
            <v>4.0</v>
          </cell>
          <cell r="K1449" t="str">
            <v>2023-2024学年第二学期</v>
          </cell>
        </row>
        <row r="1450">
          <cell r="H1450" t="str">
            <v>[10301014]古代汉语II</v>
          </cell>
          <cell r="I1450" t="str">
            <v>专业课</v>
          </cell>
          <cell r="J1450" t="str">
            <v>4.0</v>
          </cell>
          <cell r="K1450" t="str">
            <v>2023-2024学年第二学期</v>
          </cell>
        </row>
        <row r="1451">
          <cell r="H1451" t="str">
            <v>[10301014]古代汉语II</v>
          </cell>
          <cell r="I1451" t="str">
            <v>专业课</v>
          </cell>
          <cell r="J1451" t="str">
            <v>4.0</v>
          </cell>
          <cell r="K1451" t="str">
            <v>2023-2024学年第二学期</v>
          </cell>
        </row>
        <row r="1452">
          <cell r="H1452" t="str">
            <v>[10301014]古代汉语II</v>
          </cell>
          <cell r="I1452" t="str">
            <v>专业课</v>
          </cell>
          <cell r="J1452" t="str">
            <v>4.0</v>
          </cell>
          <cell r="K1452" t="str">
            <v>2023-2024学年第二学期</v>
          </cell>
        </row>
        <row r="1453">
          <cell r="H1453" t="str">
            <v>[10301014]古代汉语II</v>
          </cell>
          <cell r="I1453" t="str">
            <v>专业课</v>
          </cell>
          <cell r="J1453" t="str">
            <v>4.0</v>
          </cell>
          <cell r="K1453" t="str">
            <v>2023-2024学年第二学期</v>
          </cell>
        </row>
        <row r="1454">
          <cell r="H1454" t="str">
            <v>[10301014]古代汉语II</v>
          </cell>
          <cell r="I1454" t="str">
            <v>专业课</v>
          </cell>
          <cell r="J1454" t="str">
            <v>4.0</v>
          </cell>
          <cell r="K1454" t="str">
            <v>2023-2024学年第二学期</v>
          </cell>
        </row>
        <row r="1455">
          <cell r="H1455" t="str">
            <v>[10301014]古代汉语II</v>
          </cell>
          <cell r="I1455" t="str">
            <v>专业课</v>
          </cell>
          <cell r="J1455" t="str">
            <v>4.0</v>
          </cell>
          <cell r="K1455" t="str">
            <v>2023-2024学年第二学期</v>
          </cell>
        </row>
        <row r="1456">
          <cell r="H1456" t="str">
            <v>[10301014]古代汉语II</v>
          </cell>
          <cell r="I1456" t="str">
            <v>专业课</v>
          </cell>
          <cell r="J1456" t="str">
            <v>4.0</v>
          </cell>
          <cell r="K1456" t="str">
            <v>2023-2024学年第二学期</v>
          </cell>
        </row>
        <row r="1457">
          <cell r="H1457" t="str">
            <v>[10301014]古代汉语II</v>
          </cell>
          <cell r="I1457" t="str">
            <v>专业课</v>
          </cell>
          <cell r="J1457" t="str">
            <v>4.0</v>
          </cell>
          <cell r="K1457" t="str">
            <v>2023-2024学年第二学期</v>
          </cell>
        </row>
        <row r="1458">
          <cell r="H1458" t="str">
            <v>[10301023]中国现当代文学史I</v>
          </cell>
          <cell r="I1458" t="str">
            <v>专业课</v>
          </cell>
          <cell r="J1458" t="str">
            <v>2.0</v>
          </cell>
          <cell r="K1458" t="str">
            <v>2024-2025学年第一学期</v>
          </cell>
        </row>
        <row r="1459">
          <cell r="H1459" t="str">
            <v>[10301024]中国现当代文学史II</v>
          </cell>
          <cell r="I1459" t="str">
            <v>专业课</v>
          </cell>
          <cell r="J1459" t="str">
            <v>2.0</v>
          </cell>
          <cell r="K1459" t="str">
            <v>2024-2025学年第二学期</v>
          </cell>
        </row>
        <row r="1460">
          <cell r="H1460" t="str">
            <v>[10301024]中国现当代文学史II</v>
          </cell>
          <cell r="I1460" t="str">
            <v>专业课</v>
          </cell>
          <cell r="J1460" t="str">
            <v>2.0</v>
          </cell>
          <cell r="K1460" t="str">
            <v>2024-2025学年第二学期</v>
          </cell>
        </row>
        <row r="1461">
          <cell r="H1461" t="str">
            <v>[10301024]中国现当代文学史II</v>
          </cell>
          <cell r="I1461" t="str">
            <v>专业课</v>
          </cell>
          <cell r="J1461" t="str">
            <v>2.0</v>
          </cell>
          <cell r="K1461" t="str">
            <v>2024-2025学年第二学期</v>
          </cell>
        </row>
        <row r="1462">
          <cell r="H1462" t="str">
            <v>[10301028]对外汉语教学</v>
          </cell>
          <cell r="I1462" t="str">
            <v>专业课</v>
          </cell>
          <cell r="J1462" t="str">
            <v>2.0</v>
          </cell>
          <cell r="K1462" t="str">
            <v>2024-2025学年第二学期</v>
          </cell>
        </row>
        <row r="1463">
          <cell r="H1463" t="str">
            <v>[10301028]对外汉语教学</v>
          </cell>
          <cell r="I1463" t="str">
            <v>专业课</v>
          </cell>
          <cell r="J1463" t="str">
            <v>2.0</v>
          </cell>
          <cell r="K1463" t="str">
            <v>2024-2025学年第二学期</v>
          </cell>
        </row>
        <row r="1464">
          <cell r="H1464" t="str">
            <v>[10301034]古代汉语专题（选修）</v>
          </cell>
          <cell r="I1464" t="str">
            <v>专业课</v>
          </cell>
          <cell r="J1464" t="str">
            <v>3.0</v>
          </cell>
          <cell r="K1464" t="str">
            <v>2024-2025学年第二学期</v>
          </cell>
        </row>
        <row r="1465">
          <cell r="H1465" t="str">
            <v>[10301099]中国古代文学IV</v>
          </cell>
          <cell r="I1465" t="str">
            <v>专业课</v>
          </cell>
          <cell r="J1465" t="str">
            <v>4.0</v>
          </cell>
          <cell r="K1465" t="str">
            <v>2024-2025学年第二学期</v>
          </cell>
        </row>
        <row r="1466">
          <cell r="H1466" t="str">
            <v>[10301104]古代汉语I</v>
          </cell>
          <cell r="I1466" t="str">
            <v>专业课</v>
          </cell>
          <cell r="J1466" t="str">
            <v>4.0</v>
          </cell>
          <cell r="K1466" t="str">
            <v>2023-2024学年第二学期</v>
          </cell>
        </row>
        <row r="1467">
          <cell r="H1467" t="str">
            <v>[10301104]古代汉语I</v>
          </cell>
          <cell r="I1467" t="str">
            <v>专业课</v>
          </cell>
          <cell r="J1467" t="str">
            <v>4.0</v>
          </cell>
          <cell r="K1467" t="str">
            <v>2023-2024学年第一学期</v>
          </cell>
        </row>
        <row r="1468">
          <cell r="H1468" t="str">
            <v>[10301104]古代汉语I</v>
          </cell>
          <cell r="I1468" t="str">
            <v>专业课</v>
          </cell>
          <cell r="J1468" t="str">
            <v>4.0</v>
          </cell>
          <cell r="K1468" t="str">
            <v>2023-2024学年第一学期</v>
          </cell>
        </row>
        <row r="1469">
          <cell r="H1469" t="str">
            <v>[10301112]中国古代文学Ⅰ</v>
          </cell>
          <cell r="I1469" t="str">
            <v>专业课</v>
          </cell>
          <cell r="J1469" t="str">
            <v>3.0</v>
          </cell>
          <cell r="K1469" t="str">
            <v>2023-2024学年第一学期</v>
          </cell>
        </row>
        <row r="1470">
          <cell r="H1470" t="str">
            <v>[10301112]中国古代文学Ⅰ</v>
          </cell>
          <cell r="I1470" t="str">
            <v>专业课</v>
          </cell>
          <cell r="J1470" t="str">
            <v>3.0</v>
          </cell>
          <cell r="K1470" t="str">
            <v>2023-2024学年第一学期</v>
          </cell>
        </row>
        <row r="1471">
          <cell r="H1471" t="str">
            <v>[10301113]中国古代文学Ⅱ</v>
          </cell>
          <cell r="I1471" t="str">
            <v>专业课</v>
          </cell>
          <cell r="J1471" t="str">
            <v>3.0</v>
          </cell>
          <cell r="K1471" t="str">
            <v>2023-2024学年第二学期</v>
          </cell>
        </row>
        <row r="1472">
          <cell r="H1472" t="str">
            <v>[10301118]中国古代文学Ⅰ</v>
          </cell>
          <cell r="I1472" t="str">
            <v>专业课</v>
          </cell>
          <cell r="J1472" t="str">
            <v>4.0</v>
          </cell>
          <cell r="K1472" t="str">
            <v>2024-2025学年第一学期</v>
          </cell>
        </row>
        <row r="1473">
          <cell r="H1473" t="str">
            <v>[10301118]中国古代文学Ⅰ</v>
          </cell>
          <cell r="I1473" t="str">
            <v>专业课</v>
          </cell>
          <cell r="J1473" t="str">
            <v>4.0</v>
          </cell>
          <cell r="K1473" t="str">
            <v>2024-2025学年第一学期</v>
          </cell>
        </row>
        <row r="1474">
          <cell r="H1474" t="str">
            <v>[10301118]中国古代文学Ⅰ</v>
          </cell>
          <cell r="I1474" t="str">
            <v>专业课</v>
          </cell>
          <cell r="J1474" t="str">
            <v>4.0</v>
          </cell>
          <cell r="K1474" t="str">
            <v>2024-2025学年第一学期</v>
          </cell>
        </row>
        <row r="1475">
          <cell r="H1475" t="str">
            <v>[10301118]中国古代文学Ⅰ</v>
          </cell>
          <cell r="I1475" t="str">
            <v>专业课</v>
          </cell>
          <cell r="J1475" t="str">
            <v>4.0</v>
          </cell>
          <cell r="K1475" t="str">
            <v>2024-2025学年第一学期</v>
          </cell>
        </row>
        <row r="1476">
          <cell r="H1476" t="str">
            <v>[10301118]中国古代文学Ⅰ</v>
          </cell>
          <cell r="I1476" t="str">
            <v>专业课</v>
          </cell>
          <cell r="J1476" t="str">
            <v>4.0</v>
          </cell>
          <cell r="K1476" t="str">
            <v>2024-2025学年第一学期</v>
          </cell>
        </row>
        <row r="1477">
          <cell r="H1477" t="str">
            <v>[10301118]中国古代文学Ⅰ</v>
          </cell>
          <cell r="I1477" t="str">
            <v>专业课</v>
          </cell>
          <cell r="J1477" t="str">
            <v>4.0</v>
          </cell>
          <cell r="K1477" t="str">
            <v>2024-2025学年第一学期</v>
          </cell>
        </row>
        <row r="1478">
          <cell r="H1478" t="str">
            <v>[10301119]中国古代文学Ⅱ</v>
          </cell>
          <cell r="I1478" t="str">
            <v>专业课</v>
          </cell>
          <cell r="J1478" t="str">
            <v>4.0</v>
          </cell>
          <cell r="K1478" t="str">
            <v>2024-2025学年第二学期</v>
          </cell>
        </row>
        <row r="1479">
          <cell r="H1479" t="str">
            <v>[10301126]外国文学Ⅰ</v>
          </cell>
          <cell r="I1479" t="str">
            <v>专业课</v>
          </cell>
          <cell r="J1479" t="str">
            <v>3.0</v>
          </cell>
          <cell r="K1479" t="str">
            <v>2023-2024学年第一学期</v>
          </cell>
        </row>
        <row r="1480">
          <cell r="H1480" t="str">
            <v>[10301132]教师素质与班主任工作I</v>
          </cell>
          <cell r="I1480" t="str">
            <v>专业课</v>
          </cell>
          <cell r="J1480" t="str">
            <v>1.0</v>
          </cell>
          <cell r="K1480" t="str">
            <v>2024-2025学年第二学期</v>
          </cell>
        </row>
        <row r="1481">
          <cell r="H1481" t="str">
            <v>[10301132]教师素质与班主任工作I</v>
          </cell>
          <cell r="I1481" t="str">
            <v>专业课</v>
          </cell>
          <cell r="J1481" t="str">
            <v>1.0</v>
          </cell>
          <cell r="K1481" t="str">
            <v>2024-2025学年第二学期</v>
          </cell>
        </row>
        <row r="1482">
          <cell r="H1482" t="str">
            <v>[10301132]教师素质与班主任工作I</v>
          </cell>
          <cell r="I1482" t="str">
            <v>专业课</v>
          </cell>
          <cell r="J1482" t="str">
            <v>1.0</v>
          </cell>
          <cell r="K1482" t="str">
            <v>2024-2025学年第二学期</v>
          </cell>
        </row>
        <row r="1483">
          <cell r="H1483" t="str">
            <v>[10301132]教师素质与班主任工作I</v>
          </cell>
          <cell r="I1483" t="str">
            <v>专业课</v>
          </cell>
          <cell r="J1483" t="str">
            <v>1.0</v>
          </cell>
          <cell r="K1483" t="str">
            <v>2024-2025学年第二学期</v>
          </cell>
        </row>
        <row r="1484">
          <cell r="H1484" t="str">
            <v>[10301132]教师素质与班主任工作I</v>
          </cell>
          <cell r="I1484" t="str">
            <v>专业课</v>
          </cell>
          <cell r="J1484" t="str">
            <v>1.0</v>
          </cell>
          <cell r="K1484" t="str">
            <v>2024-2025学年第二学期</v>
          </cell>
        </row>
        <row r="1485">
          <cell r="H1485" t="str">
            <v>[10301132]教师素质与班主任工作I</v>
          </cell>
          <cell r="I1485" t="str">
            <v>专业课</v>
          </cell>
          <cell r="J1485" t="str">
            <v>1.0</v>
          </cell>
          <cell r="K1485" t="str">
            <v>2024-2025学年第二学期</v>
          </cell>
        </row>
        <row r="1486">
          <cell r="H1486" t="str">
            <v>[10301132]教师素质与班主任工作I</v>
          </cell>
          <cell r="I1486" t="str">
            <v>专业课</v>
          </cell>
          <cell r="J1486" t="str">
            <v>1.0</v>
          </cell>
          <cell r="K1486" t="str">
            <v>2024-2025学年第二学期</v>
          </cell>
        </row>
        <row r="1487">
          <cell r="H1487" t="str">
            <v>[10301159]中国古代文学作品选I</v>
          </cell>
          <cell r="I1487" t="str">
            <v>专业课</v>
          </cell>
          <cell r="J1487" t="str">
            <v>3.0</v>
          </cell>
          <cell r="K1487" t="str">
            <v>2024-2025学年第一学期</v>
          </cell>
        </row>
        <row r="1488">
          <cell r="H1488" t="str">
            <v>[10301161]汉语通论I</v>
          </cell>
          <cell r="I1488" t="str">
            <v>专业课</v>
          </cell>
          <cell r="J1488" t="str">
            <v>3.0</v>
          </cell>
          <cell r="K1488" t="str">
            <v>2024-2025学年第一学期</v>
          </cell>
        </row>
        <row r="1489">
          <cell r="H1489" t="str">
            <v>[10301161]汉语通论I</v>
          </cell>
          <cell r="I1489" t="str">
            <v>专业课</v>
          </cell>
          <cell r="J1489" t="str">
            <v>3.0</v>
          </cell>
          <cell r="K1489" t="str">
            <v>2024-2025学年第一学期</v>
          </cell>
        </row>
        <row r="1490">
          <cell r="H1490" t="str">
            <v>[10301170]汉语通论II</v>
          </cell>
          <cell r="I1490" t="str">
            <v>专业课</v>
          </cell>
          <cell r="J1490" t="str">
            <v>3.0</v>
          </cell>
          <cell r="K1490" t="str">
            <v>2024-2025学年第二学期</v>
          </cell>
        </row>
        <row r="1491">
          <cell r="H1491" t="str">
            <v>[10319011]刑法分论</v>
          </cell>
          <cell r="I1491" t="str">
            <v>专业课</v>
          </cell>
          <cell r="J1491" t="str">
            <v>4.0</v>
          </cell>
          <cell r="K1491" t="str">
            <v>2023-2024学年第一学期</v>
          </cell>
        </row>
        <row r="1492">
          <cell r="H1492" t="str">
            <v>[10319029]经济法</v>
          </cell>
          <cell r="I1492" t="str">
            <v>专业课</v>
          </cell>
          <cell r="J1492" t="str">
            <v>3.0</v>
          </cell>
          <cell r="K1492" t="str">
            <v>2024-2025学年第一学期</v>
          </cell>
        </row>
        <row r="1493">
          <cell r="H1493" t="str">
            <v>[10319029]经济法</v>
          </cell>
          <cell r="I1493" t="str">
            <v>专业课</v>
          </cell>
          <cell r="J1493" t="str">
            <v>3.0</v>
          </cell>
          <cell r="K1493" t="str">
            <v>2024-2025学年第一学期</v>
          </cell>
        </row>
        <row r="1494">
          <cell r="H1494" t="str">
            <v>[10319029]经济法</v>
          </cell>
          <cell r="I1494" t="str">
            <v>专业课</v>
          </cell>
          <cell r="J1494" t="str">
            <v>3.0</v>
          </cell>
          <cell r="K1494" t="str">
            <v>2024-2025学年第一学期</v>
          </cell>
        </row>
        <row r="1495">
          <cell r="H1495" t="str">
            <v>[10319029]经济法</v>
          </cell>
          <cell r="I1495" t="str">
            <v>专业课</v>
          </cell>
          <cell r="J1495" t="str">
            <v>3.0</v>
          </cell>
          <cell r="K1495" t="str">
            <v>2024-2025学年第一学期</v>
          </cell>
        </row>
        <row r="1496">
          <cell r="H1496" t="str">
            <v>[10319029]经济法</v>
          </cell>
          <cell r="I1496" t="str">
            <v>专业课</v>
          </cell>
          <cell r="J1496" t="str">
            <v>3.0</v>
          </cell>
          <cell r="K1496" t="str">
            <v>2024-2025学年第一学期</v>
          </cell>
        </row>
        <row r="1497">
          <cell r="H1497" t="str">
            <v>[10319030]法律英语</v>
          </cell>
          <cell r="I1497" t="str">
            <v>专业课</v>
          </cell>
          <cell r="J1497" t="str">
            <v>2.0</v>
          </cell>
          <cell r="K1497" t="str">
            <v>2024-2025学年第一学期</v>
          </cell>
        </row>
        <row r="1498">
          <cell r="H1498" t="str">
            <v>[10319030]法律英语</v>
          </cell>
          <cell r="I1498" t="str">
            <v>专业课</v>
          </cell>
          <cell r="J1498" t="str">
            <v>2.0</v>
          </cell>
          <cell r="K1498" t="str">
            <v>2024-2025学年第一学期</v>
          </cell>
        </row>
        <row r="1499">
          <cell r="H1499" t="str">
            <v>[10319030]法律英语</v>
          </cell>
          <cell r="I1499" t="str">
            <v>专业课</v>
          </cell>
          <cell r="J1499" t="str">
            <v>2.0</v>
          </cell>
          <cell r="K1499" t="str">
            <v>2024-2025学年第一学期</v>
          </cell>
        </row>
        <row r="1500">
          <cell r="H1500" t="str">
            <v>[10319031]民事诉讼法</v>
          </cell>
          <cell r="I1500" t="str">
            <v>专业课</v>
          </cell>
          <cell r="J1500" t="str">
            <v>3.0</v>
          </cell>
          <cell r="K1500" t="str">
            <v>2024-2025学年第一学期</v>
          </cell>
        </row>
        <row r="1501">
          <cell r="H1501" t="str">
            <v>[10319045]国际私法</v>
          </cell>
          <cell r="I1501" t="str">
            <v>专业课</v>
          </cell>
          <cell r="J1501" t="str">
            <v>2.0</v>
          </cell>
          <cell r="K1501" t="str">
            <v>2024-2025学年第一学期</v>
          </cell>
        </row>
        <row r="1502">
          <cell r="H1502" t="str">
            <v>[10319045]国际私法</v>
          </cell>
          <cell r="I1502" t="str">
            <v>专业课</v>
          </cell>
          <cell r="J1502" t="str">
            <v>2.0</v>
          </cell>
          <cell r="K1502" t="str">
            <v>2024-2025学年第一学期</v>
          </cell>
        </row>
        <row r="1503">
          <cell r="H1503" t="str">
            <v>[10319078]刑事诉讼法</v>
          </cell>
          <cell r="I1503" t="str">
            <v>专业课</v>
          </cell>
          <cell r="J1503" t="str">
            <v>3.0</v>
          </cell>
          <cell r="K1503" t="str">
            <v>2023-2024学年第二学期</v>
          </cell>
        </row>
        <row r="1504">
          <cell r="H1504" t="str">
            <v>[10319079]刑事案例分析</v>
          </cell>
          <cell r="I1504" t="str">
            <v>专业课</v>
          </cell>
          <cell r="J1504" t="str">
            <v>2.0</v>
          </cell>
          <cell r="K1504" t="str">
            <v>2023-2024学年第二学期</v>
          </cell>
        </row>
        <row r="1505">
          <cell r="H1505" t="str">
            <v>[10319079]刑事案例分析</v>
          </cell>
          <cell r="I1505" t="str">
            <v>专业课</v>
          </cell>
          <cell r="J1505" t="str">
            <v>2.0</v>
          </cell>
          <cell r="K1505" t="str">
            <v>2023-2024学年第二学期</v>
          </cell>
        </row>
        <row r="1506">
          <cell r="H1506" t="str">
            <v>[10319079]刑事案例分析</v>
          </cell>
          <cell r="I1506" t="str">
            <v>专业课</v>
          </cell>
          <cell r="J1506" t="str">
            <v>2.0</v>
          </cell>
          <cell r="K1506" t="str">
            <v>2023-2024学年第二学期</v>
          </cell>
        </row>
        <row r="1507">
          <cell r="H1507" t="str">
            <v>[10319079]刑事案例分析</v>
          </cell>
          <cell r="I1507" t="str">
            <v>专业课</v>
          </cell>
          <cell r="J1507" t="str">
            <v>2.0</v>
          </cell>
          <cell r="K1507" t="str">
            <v>2023-2024学年第二学期</v>
          </cell>
        </row>
        <row r="1508">
          <cell r="H1508" t="str">
            <v>[10319079]刑事案例分析</v>
          </cell>
          <cell r="I1508" t="str">
            <v>专业课</v>
          </cell>
          <cell r="J1508" t="str">
            <v>2.0</v>
          </cell>
          <cell r="K1508" t="str">
            <v>2023-2024学年第二学期</v>
          </cell>
        </row>
        <row r="1509">
          <cell r="H1509" t="str">
            <v>[10319081]国际经济法</v>
          </cell>
          <cell r="I1509" t="str">
            <v>专业课</v>
          </cell>
          <cell r="J1509" t="str">
            <v>3.0</v>
          </cell>
          <cell r="K1509" t="str">
            <v>2024-2025学年第二学期</v>
          </cell>
        </row>
        <row r="1510">
          <cell r="H1510" t="str">
            <v>[10319081]国际经济法</v>
          </cell>
          <cell r="I1510" t="str">
            <v>专业课</v>
          </cell>
          <cell r="J1510" t="str">
            <v>3.0</v>
          </cell>
          <cell r="K1510" t="str">
            <v>2024-2025学年第二学期</v>
          </cell>
        </row>
        <row r="1511">
          <cell r="H1511" t="str">
            <v>[10319081]国际经济法</v>
          </cell>
          <cell r="I1511" t="str">
            <v>专业课</v>
          </cell>
          <cell r="J1511" t="str">
            <v>3.0</v>
          </cell>
          <cell r="K1511" t="str">
            <v>2024-2025学年第二学期</v>
          </cell>
        </row>
        <row r="1512">
          <cell r="H1512" t="str">
            <v>[10319081]国际经济法</v>
          </cell>
          <cell r="I1512" t="str">
            <v>专业课</v>
          </cell>
          <cell r="J1512" t="str">
            <v>3.0</v>
          </cell>
          <cell r="K1512" t="str">
            <v>2024-2025学年第二学期</v>
          </cell>
        </row>
        <row r="1513">
          <cell r="H1513" t="str">
            <v>[10319081]国际经济法</v>
          </cell>
          <cell r="I1513" t="str">
            <v>专业课</v>
          </cell>
          <cell r="J1513" t="str">
            <v>3.0</v>
          </cell>
          <cell r="K1513" t="str">
            <v>2024-2025学年第二学期</v>
          </cell>
        </row>
        <row r="1514">
          <cell r="H1514" t="str">
            <v>[10319081]国际经济法</v>
          </cell>
          <cell r="I1514" t="str">
            <v>专业课</v>
          </cell>
          <cell r="J1514" t="str">
            <v>3.0</v>
          </cell>
          <cell r="K1514" t="str">
            <v>2024-2025学年第二学期</v>
          </cell>
        </row>
        <row r="1515">
          <cell r="H1515" t="str">
            <v>[10319081]国际经济法</v>
          </cell>
          <cell r="I1515" t="str">
            <v>专业课</v>
          </cell>
          <cell r="J1515" t="str">
            <v>3.0</v>
          </cell>
          <cell r="K1515" t="str">
            <v>2024-2025学年第二学期</v>
          </cell>
        </row>
        <row r="1516">
          <cell r="H1516" t="str">
            <v>[10319081]国际经济法</v>
          </cell>
          <cell r="I1516" t="str">
            <v>专业课</v>
          </cell>
          <cell r="J1516" t="str">
            <v>3.0</v>
          </cell>
          <cell r="K1516" t="str">
            <v>2024-2025学年第二学期</v>
          </cell>
        </row>
        <row r="1517">
          <cell r="H1517" t="str">
            <v>[10319082]劳动与社会保障法</v>
          </cell>
          <cell r="I1517" t="str">
            <v>专业课</v>
          </cell>
          <cell r="J1517" t="str">
            <v>2.0</v>
          </cell>
          <cell r="K1517" t="str">
            <v>2024-2025学年第二学期</v>
          </cell>
        </row>
        <row r="1518">
          <cell r="H1518" t="str">
            <v>[10319082]劳动与社会保障法</v>
          </cell>
          <cell r="I1518" t="str">
            <v>专业课</v>
          </cell>
          <cell r="J1518" t="str">
            <v>2.0</v>
          </cell>
          <cell r="K1518" t="str">
            <v>2024-2025学年第二学期</v>
          </cell>
        </row>
        <row r="1519">
          <cell r="H1519" t="str">
            <v>[102941]大学语文</v>
          </cell>
          <cell r="I1519" t="str">
            <v>公共课</v>
          </cell>
          <cell r="J1519" t="str">
            <v>2.0</v>
          </cell>
          <cell r="K1519" t="str">
            <v>2024-2025学年第一学期</v>
          </cell>
        </row>
        <row r="1520">
          <cell r="H1520" t="str">
            <v>[15232014]角色与场景设计</v>
          </cell>
          <cell r="I1520" t="str">
            <v>专业课</v>
          </cell>
          <cell r="J1520" t="str">
            <v>4.0</v>
          </cell>
          <cell r="K1520" t="str">
            <v>2024-2025学年第一学期</v>
          </cell>
        </row>
        <row r="1521">
          <cell r="H1521" t="str">
            <v>[15232015]剧作与分镜</v>
          </cell>
          <cell r="I1521" t="str">
            <v>专业课</v>
          </cell>
          <cell r="J1521" t="str">
            <v>4.0</v>
          </cell>
          <cell r="K1521" t="str">
            <v>2024-2025学年第一学期</v>
          </cell>
        </row>
        <row r="1522">
          <cell r="H1522" t="str">
            <v>[15232016]运动规律</v>
          </cell>
          <cell r="I1522" t="str">
            <v>专业课</v>
          </cell>
          <cell r="J1522" t="str">
            <v>4.0</v>
          </cell>
          <cell r="K1522" t="str">
            <v>2024-2025学年第一学期</v>
          </cell>
        </row>
        <row r="1523">
          <cell r="H1523" t="str">
            <v>[15236020]庭院景观设计</v>
          </cell>
          <cell r="I1523" t="str">
            <v>专业课</v>
          </cell>
          <cell r="J1523" t="str">
            <v>4.0</v>
          </cell>
          <cell r="K1523" t="str">
            <v>2024-2025学年第一学期</v>
          </cell>
        </row>
        <row r="1524">
          <cell r="H1524" t="str">
            <v>[15236022]展示空间设计</v>
          </cell>
          <cell r="I1524" t="str">
            <v>专业课</v>
          </cell>
          <cell r="J1524" t="str">
            <v>4.0</v>
          </cell>
          <cell r="K1524" t="str">
            <v>2024-2025学年第二学期</v>
          </cell>
        </row>
        <row r="1525">
          <cell r="H1525" t="str">
            <v>[15236025]商业空间设计</v>
          </cell>
          <cell r="I1525" t="str">
            <v>专业课</v>
          </cell>
          <cell r="J1525" t="str">
            <v>4.0</v>
          </cell>
          <cell r="K1525" t="str">
            <v>2024-2025学年第二学期</v>
          </cell>
        </row>
        <row r="1526">
          <cell r="H1526" t="str">
            <v>[15237027]包装设计</v>
          </cell>
          <cell r="I1526" t="str">
            <v>专业课</v>
          </cell>
          <cell r="J1526" t="str">
            <v>4.0</v>
          </cell>
          <cell r="K1526" t="str">
            <v>2024-2025学年第二学期</v>
          </cell>
        </row>
        <row r="1527">
          <cell r="H1527" t="str">
            <v>[15237027]包装设计</v>
          </cell>
          <cell r="I1527" t="str">
            <v>专业课</v>
          </cell>
          <cell r="J1527" t="str">
            <v>4.0</v>
          </cell>
          <cell r="K1527" t="str">
            <v>2024-2025学年第二学期</v>
          </cell>
        </row>
        <row r="1528">
          <cell r="H1528" t="str">
            <v>[15237027]包装设计</v>
          </cell>
          <cell r="I1528" t="str">
            <v>专业课</v>
          </cell>
          <cell r="J1528" t="str">
            <v>4.0</v>
          </cell>
          <cell r="K1528" t="str">
            <v>2024-2025学年第二学期</v>
          </cell>
        </row>
        <row r="1529">
          <cell r="H1529" t="str">
            <v>[15306005]艺术概论</v>
          </cell>
          <cell r="I1529" t="str">
            <v>专业课</v>
          </cell>
          <cell r="J1529" t="str">
            <v>2.0</v>
          </cell>
          <cell r="K1529" t="str">
            <v>2024-2025学年第一学期</v>
          </cell>
        </row>
        <row r="1530">
          <cell r="H1530" t="str">
            <v>[15320003]商业广告设计</v>
          </cell>
          <cell r="I1530" t="str">
            <v>专业课</v>
          </cell>
          <cell r="J1530" t="str">
            <v>4.0</v>
          </cell>
          <cell r="K1530" t="str">
            <v>2024-2025学年第一学期</v>
          </cell>
        </row>
        <row r="1531">
          <cell r="H1531" t="str">
            <v>[15320015]设计概论</v>
          </cell>
          <cell r="I1531" t="str">
            <v>专业课</v>
          </cell>
          <cell r="J1531" t="str">
            <v>3.0</v>
          </cell>
          <cell r="K1531" t="str">
            <v>2022-2023学年第二学期</v>
          </cell>
        </row>
        <row r="1532">
          <cell r="H1532" t="str">
            <v>[15320015]设计概论</v>
          </cell>
          <cell r="I1532" t="str">
            <v>专业课</v>
          </cell>
          <cell r="J1532" t="str">
            <v>3.0</v>
          </cell>
          <cell r="K1532" t="str">
            <v>2022-2023学年第二学期</v>
          </cell>
        </row>
        <row r="1533">
          <cell r="H1533" t="str">
            <v>[15320018]招贴设计</v>
          </cell>
          <cell r="I1533" t="str">
            <v>专业课</v>
          </cell>
          <cell r="J1533" t="str">
            <v>4.0</v>
          </cell>
          <cell r="K1533" t="str">
            <v>2024-2025学年第一学期</v>
          </cell>
        </row>
        <row r="1534">
          <cell r="H1534" t="str">
            <v>[15320018]招贴设计</v>
          </cell>
          <cell r="I1534" t="str">
            <v>专业课</v>
          </cell>
          <cell r="J1534" t="str">
            <v>4.0</v>
          </cell>
          <cell r="K1534" t="str">
            <v>2024-2025学年第一学期</v>
          </cell>
        </row>
        <row r="1535">
          <cell r="H1535" t="str">
            <v>[15320032]展示设计</v>
          </cell>
          <cell r="I1535" t="str">
            <v>专业课</v>
          </cell>
          <cell r="J1535" t="str">
            <v>4.0</v>
          </cell>
          <cell r="K1535" t="str">
            <v>2025-2026学年第一学期</v>
          </cell>
        </row>
        <row r="1536">
          <cell r="H1536" t="str">
            <v>[15320040]装置艺术</v>
          </cell>
          <cell r="I1536" t="str">
            <v>专业课</v>
          </cell>
          <cell r="J1536" t="str">
            <v>2.0</v>
          </cell>
          <cell r="K1536" t="str">
            <v>2024-2025学年第一学期</v>
          </cell>
        </row>
        <row r="1537">
          <cell r="H1537" t="str">
            <v>[15320040]装置艺术</v>
          </cell>
          <cell r="I1537" t="str">
            <v>专业课</v>
          </cell>
          <cell r="J1537" t="str">
            <v>2.0</v>
          </cell>
          <cell r="K1537" t="str">
            <v>2024-2025学年第一学期</v>
          </cell>
        </row>
        <row r="1538">
          <cell r="H1538" t="str">
            <v>[15320048]版式设计</v>
          </cell>
          <cell r="I1538" t="str">
            <v>专业课</v>
          </cell>
          <cell r="J1538" t="str">
            <v>4.0</v>
          </cell>
          <cell r="K1538" t="str">
            <v>2023-2024学年第二学期</v>
          </cell>
        </row>
        <row r="1539">
          <cell r="H1539" t="str">
            <v>[15320050]主题综合设计</v>
          </cell>
          <cell r="I1539" t="str">
            <v>专业课</v>
          </cell>
          <cell r="J1539" t="str">
            <v>4.0</v>
          </cell>
          <cell r="K1539" t="str">
            <v>2025-2026学年第一学期</v>
          </cell>
        </row>
        <row r="1540">
          <cell r="H1540" t="str">
            <v>[15321027]施工图设计</v>
          </cell>
          <cell r="I1540" t="str">
            <v>专业课</v>
          </cell>
          <cell r="J1540" t="str">
            <v>3.0</v>
          </cell>
          <cell r="K1540" t="str">
            <v>2023-2024学年第二学期</v>
          </cell>
        </row>
        <row r="1541">
          <cell r="H1541" t="str">
            <v>[15335030]数字产业分析与衍生品开发</v>
          </cell>
          <cell r="I1541" t="str">
            <v>专业课</v>
          </cell>
          <cell r="J1541" t="str">
            <v>4.0</v>
          </cell>
          <cell r="K1541" t="str">
            <v>2025-2026学年第一学期</v>
          </cell>
        </row>
        <row r="1542">
          <cell r="H1542" t="str">
            <v>[15335040]数字动画创作综合实训</v>
          </cell>
          <cell r="I1542" t="str">
            <v>专业课</v>
          </cell>
          <cell r="J1542" t="str">
            <v>4.0</v>
          </cell>
          <cell r="K1542" t="str">
            <v>2024-2025学年第一学期</v>
          </cell>
        </row>
        <row r="1543">
          <cell r="H1543" t="str">
            <v>[15335051]数字影像创作综合实训</v>
          </cell>
          <cell r="I1543" t="str">
            <v>专业课</v>
          </cell>
          <cell r="J1543" t="str">
            <v>4.0</v>
          </cell>
          <cell r="K1543" t="str">
            <v>2024-2025学年第二学期</v>
          </cell>
        </row>
        <row r="1544">
          <cell r="H1544" t="str">
            <v>[15335054]数字媒体设计创作综合实训</v>
          </cell>
          <cell r="I1544" t="str">
            <v>专业课</v>
          </cell>
          <cell r="J1544" t="str">
            <v>4.0</v>
          </cell>
          <cell r="K1544" t="str">
            <v>2025-2026学年第一学期</v>
          </cell>
        </row>
        <row r="1545">
          <cell r="H1545" t="str">
            <v>[15335055]游戏技术应用I</v>
          </cell>
          <cell r="I1545" t="str">
            <v>专业课</v>
          </cell>
          <cell r="J1545" t="str">
            <v>3.0</v>
          </cell>
          <cell r="K1545" t="str">
            <v>2024-2025学年第一学期</v>
          </cell>
        </row>
        <row r="1546">
          <cell r="H1546" t="str">
            <v>[15335059]互动影像技术应用</v>
          </cell>
          <cell r="I1546" t="str">
            <v>专业课</v>
          </cell>
          <cell r="J1546" t="str">
            <v>2.0</v>
          </cell>
          <cell r="K1546" t="str">
            <v>2024-2025学年第二学期</v>
          </cell>
        </row>
        <row r="1547">
          <cell r="H1547" t="str">
            <v>[15338008]摄影史</v>
          </cell>
          <cell r="I1547" t="str">
            <v>专业课</v>
          </cell>
          <cell r="J1547" t="str">
            <v>2.0</v>
          </cell>
          <cell r="K1547" t="str">
            <v>2022-2023学年第二学期</v>
          </cell>
        </row>
        <row r="1548">
          <cell r="H1548" t="str">
            <v>[15338013]影视广告创作与制作</v>
          </cell>
          <cell r="I1548" t="str">
            <v>专业课</v>
          </cell>
          <cell r="J1548" t="str">
            <v>3.0</v>
          </cell>
          <cell r="K1548" t="str">
            <v>2024-2025学年第二学期</v>
          </cell>
        </row>
        <row r="1549">
          <cell r="H1549" t="str">
            <v>[15338013]影视广告创作与制作</v>
          </cell>
          <cell r="I1549" t="str">
            <v>专业课</v>
          </cell>
          <cell r="J1549" t="str">
            <v>3.0</v>
          </cell>
          <cell r="K1549" t="str">
            <v>2024-2025学年第二学期</v>
          </cell>
        </row>
        <row r="1550">
          <cell r="H1550" t="str">
            <v>[15338014]短视频策划与创作</v>
          </cell>
          <cell r="I1550" t="str">
            <v>专业课</v>
          </cell>
          <cell r="J1550" t="str">
            <v>4.0</v>
          </cell>
          <cell r="K1550" t="str">
            <v>2024-2025学年第二学期</v>
          </cell>
        </row>
        <row r="1551">
          <cell r="H1551" t="str">
            <v>[15338015]新媒体技术与应用</v>
          </cell>
          <cell r="I1551" t="str">
            <v>专业课</v>
          </cell>
          <cell r="J1551" t="str">
            <v>3.0</v>
          </cell>
          <cell r="K1551" t="str">
            <v>2024-2025学年第二学期</v>
          </cell>
        </row>
        <row r="1552">
          <cell r="H1552" t="str">
            <v>[15338024]纪实摄影</v>
          </cell>
          <cell r="I1552" t="str">
            <v>专业课</v>
          </cell>
          <cell r="J1552" t="str">
            <v>3.0</v>
          </cell>
          <cell r="K1552" t="str">
            <v>2024-2025学年第一学期</v>
          </cell>
        </row>
        <row r="1553">
          <cell r="H1553" t="str">
            <v>[15338025]新媒体运营</v>
          </cell>
          <cell r="I1553" t="str">
            <v>专业课</v>
          </cell>
          <cell r="J1553" t="str">
            <v>3.0</v>
          </cell>
          <cell r="K1553" t="str">
            <v>2024-2025学年第一学期</v>
          </cell>
        </row>
        <row r="1554">
          <cell r="H1554" t="str">
            <v>[15338030]摄影实践采风Ⅰ</v>
          </cell>
          <cell r="I1554" t="str">
            <v>专业课</v>
          </cell>
          <cell r="J1554" t="str">
            <v>4.0</v>
          </cell>
          <cell r="K1554" t="str">
            <v>2024-2025学年第一学期</v>
          </cell>
        </row>
        <row r="1555">
          <cell r="H1555" t="str">
            <v>[15338031]人工智能辅助摄影</v>
          </cell>
          <cell r="I1555" t="str">
            <v>专业课</v>
          </cell>
          <cell r="J1555" t="str">
            <v>4.0</v>
          </cell>
          <cell r="K1555" t="str">
            <v>2024-2025学年第一学期</v>
          </cell>
        </row>
        <row r="1556">
          <cell r="H1556" t="str">
            <v>[15338033]虚拟制片与拍摄</v>
          </cell>
          <cell r="I1556" t="str">
            <v>专业课</v>
          </cell>
          <cell r="J1556" t="str">
            <v>3.0</v>
          </cell>
          <cell r="K1556" t="str">
            <v>2024-2025学年第二学期</v>
          </cell>
        </row>
        <row r="1557">
          <cell r="H1557" t="str">
            <v>[15338034]视听语言</v>
          </cell>
          <cell r="I1557" t="str">
            <v>专业课</v>
          </cell>
          <cell r="J1557" t="str">
            <v>2.0</v>
          </cell>
          <cell r="K1557" t="str">
            <v>2024-2025学年第二学期</v>
          </cell>
        </row>
        <row r="1558">
          <cell r="H1558" t="str">
            <v>[15338035]摄影实践采风Ⅱ</v>
          </cell>
          <cell r="I1558" t="str">
            <v>专业课</v>
          </cell>
          <cell r="J1558" t="str">
            <v>4.0</v>
          </cell>
          <cell r="K1558" t="str">
            <v>2024-2025学年第二学期</v>
          </cell>
        </row>
        <row r="1559">
          <cell r="H1559" t="str">
            <v>[15338043]专题摄影实训</v>
          </cell>
          <cell r="I1559" t="str">
            <v>专业课</v>
          </cell>
          <cell r="J1559" t="str">
            <v>4.0</v>
          </cell>
          <cell r="K1559" t="str">
            <v>2025-2026学年第一学期</v>
          </cell>
        </row>
        <row r="1560">
          <cell r="H1560" t="str">
            <v>[15338044]新媒体实验影像</v>
          </cell>
          <cell r="I1560" t="str">
            <v>专业课</v>
          </cell>
          <cell r="J1560" t="str">
            <v>4.0</v>
          </cell>
          <cell r="K1560" t="str">
            <v>2025-2026学年第一学期</v>
          </cell>
        </row>
        <row r="1561">
          <cell r="H1561" t="str">
            <v>[15343001]数字影像创作综合实训</v>
          </cell>
          <cell r="I1561" t="str">
            <v>专业课</v>
          </cell>
          <cell r="J1561" t="str">
            <v>4.0</v>
          </cell>
          <cell r="K1561" t="str">
            <v>2024-2025学年第一学期</v>
          </cell>
        </row>
        <row r="1562">
          <cell r="H1562" t="str">
            <v>[15343001]数字影像创作综合实训</v>
          </cell>
          <cell r="I1562" t="str">
            <v>专业课</v>
          </cell>
          <cell r="J1562" t="str">
            <v>4.0</v>
          </cell>
          <cell r="K1562" t="str">
            <v>2024-2025学年第一学期</v>
          </cell>
        </row>
        <row r="1563">
          <cell r="H1563" t="str">
            <v>[15343004]数字特效技术</v>
          </cell>
          <cell r="I1563" t="str">
            <v>专业课</v>
          </cell>
          <cell r="J1563" t="str">
            <v>3.0</v>
          </cell>
          <cell r="K1563" t="str">
            <v>2024-2025学年第一学期</v>
          </cell>
        </row>
        <row r="1564">
          <cell r="H1564" t="str">
            <v>[15343004]数字特效技术</v>
          </cell>
          <cell r="I1564" t="str">
            <v>专业课</v>
          </cell>
          <cell r="J1564" t="str">
            <v>3.0</v>
          </cell>
          <cell r="K1564" t="str">
            <v>2024-2025学年第一学期</v>
          </cell>
        </row>
        <row r="1565">
          <cell r="H1565" t="str">
            <v>[15343006]混合现实技术</v>
          </cell>
          <cell r="I1565" t="str">
            <v>专业课</v>
          </cell>
          <cell r="J1565" t="str">
            <v>3.0</v>
          </cell>
          <cell r="K1565" t="str">
            <v>2024-2025学年第一学期</v>
          </cell>
        </row>
        <row r="1566">
          <cell r="H1566" t="str">
            <v>[J1590003]设计初步</v>
          </cell>
          <cell r="I1566" t="str">
            <v>专业课</v>
          </cell>
          <cell r="J1566" t="str">
            <v>3.0</v>
          </cell>
          <cell r="K1566" t="str">
            <v>2023-2024学年第一学期</v>
          </cell>
        </row>
        <row r="1567">
          <cell r="H1567" t="str">
            <v>[J1590010]美学导论</v>
          </cell>
          <cell r="I1567" t="str">
            <v>专业课</v>
          </cell>
          <cell r="J1567" t="str">
            <v>1.0</v>
          </cell>
          <cell r="K1567" t="str">
            <v>2023-2024学年第二学期</v>
          </cell>
        </row>
        <row r="1568">
          <cell r="H1568" t="str">
            <v>[J1590011]插画设计</v>
          </cell>
          <cell r="I1568" t="str">
            <v>专业课</v>
          </cell>
          <cell r="J1568" t="str">
            <v>2.0</v>
          </cell>
          <cell r="K1568" t="str">
            <v>2023-2024学年第一学期</v>
          </cell>
        </row>
        <row r="1569">
          <cell r="H1569" t="str">
            <v>[J1590019]After Effect特效基础</v>
          </cell>
          <cell r="I1569" t="str">
            <v>专业课</v>
          </cell>
          <cell r="J1569" t="str">
            <v>4.0</v>
          </cell>
          <cell r="K1569" t="str">
            <v>2023-2024学年第二学期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QQ393231180@qq.com" TargetMode="External"/><Relationship Id="rId1" Type="http://schemas.openxmlformats.org/officeDocument/2006/relationships/hyperlink" Target="http://QQ459987715@.com/1898211194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dcas.suwankj.com/" TargetMode="External"/><Relationship Id="rId2" Type="http://schemas.openxmlformats.org/officeDocument/2006/relationships/hyperlink" Target="https://cdcas.suwankj.com/" TargetMode="External"/><Relationship Id="rId1" Type="http://schemas.openxmlformats.org/officeDocument/2006/relationships/hyperlink" Target="https://cdcas.suwankj.com/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03"/>
  <sheetViews>
    <sheetView zoomScale="85" zoomScaleNormal="85" workbookViewId="0">
      <selection activeCell="C36" sqref="C36"/>
    </sheetView>
  </sheetViews>
  <sheetFormatPr defaultColWidth="9" defaultRowHeight="13.5" x14ac:dyDescent="0.15"/>
  <cols>
    <col min="1" max="1" width="21.375" style="29" bestFit="1" customWidth="1"/>
    <col min="2" max="2" width="5.75" style="29" bestFit="1" customWidth="1"/>
    <col min="3" max="3" width="21.5" style="29" bestFit="1" customWidth="1"/>
    <col min="4" max="4" width="21.375" style="29" bestFit="1" customWidth="1"/>
    <col min="5" max="5" width="32.375" style="29" bestFit="1" customWidth="1"/>
    <col min="6" max="6" width="13.875" style="29" bestFit="1" customWidth="1"/>
    <col min="7" max="7" width="21.375" style="29" bestFit="1" customWidth="1"/>
    <col min="8" max="8" width="51" style="29" bestFit="1" customWidth="1"/>
    <col min="9" max="9" width="51" style="29" customWidth="1"/>
    <col min="10" max="10" width="9.75" style="29" bestFit="1" customWidth="1"/>
    <col min="11" max="11" width="5.75" style="29" bestFit="1" customWidth="1"/>
    <col min="12" max="12" width="23" style="29" bestFit="1" customWidth="1"/>
    <col min="13" max="13" width="7.125" style="26" bestFit="1" customWidth="1"/>
    <col min="17" max="18" width="12.625"/>
  </cols>
  <sheetData>
    <row r="1" spans="1:13" s="27" customFormat="1" ht="19.5" customHeight="1" x14ac:dyDescent="0.15">
      <c r="A1" s="22" t="s">
        <v>0</v>
      </c>
      <c r="B1" s="23" t="s">
        <v>1</v>
      </c>
      <c r="C1" s="22" t="s">
        <v>2</v>
      </c>
      <c r="D1" s="22" t="s">
        <v>1039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1214</v>
      </c>
      <c r="J1" s="22" t="s">
        <v>7</v>
      </c>
      <c r="K1" s="22" t="s">
        <v>8</v>
      </c>
      <c r="L1" s="22" t="s">
        <v>9</v>
      </c>
      <c r="M1" s="24" t="s">
        <v>10</v>
      </c>
    </row>
    <row r="2" spans="1:13" ht="18" customHeight="1" x14ac:dyDescent="0.15">
      <c r="A2" s="28" t="s">
        <v>21</v>
      </c>
      <c r="B2" s="28" t="s">
        <v>12</v>
      </c>
      <c r="C2" s="28" t="s">
        <v>23</v>
      </c>
      <c r="D2" s="28" t="s">
        <v>21</v>
      </c>
      <c r="E2" s="28" t="s">
        <v>193</v>
      </c>
      <c r="F2" s="28" t="s">
        <v>199</v>
      </c>
      <c r="G2" s="28" t="s">
        <v>200</v>
      </c>
      <c r="H2" s="28" t="s">
        <v>201</v>
      </c>
      <c r="I2" s="28" t="s">
        <v>201</v>
      </c>
      <c r="J2" s="28" t="s">
        <v>32</v>
      </c>
      <c r="K2" s="28" t="s">
        <v>19</v>
      </c>
      <c r="L2" s="28" t="s">
        <v>15</v>
      </c>
      <c r="M2" s="25" t="s">
        <v>16</v>
      </c>
    </row>
    <row r="3" spans="1:13" ht="18" customHeight="1" x14ac:dyDescent="0.15">
      <c r="A3" s="28" t="s">
        <v>21</v>
      </c>
      <c r="B3" s="28" t="s">
        <v>12</v>
      </c>
      <c r="C3" s="28" t="s">
        <v>23</v>
      </c>
      <c r="D3" s="28" t="s">
        <v>21</v>
      </c>
      <c r="E3" s="28" t="s">
        <v>194</v>
      </c>
      <c r="F3" s="28" t="s">
        <v>197</v>
      </c>
      <c r="G3" s="28" t="s">
        <v>198</v>
      </c>
      <c r="H3" s="28" t="s">
        <v>201</v>
      </c>
      <c r="I3" s="28" t="s">
        <v>201</v>
      </c>
      <c r="J3" s="28" t="s">
        <v>32</v>
      </c>
      <c r="K3" s="28" t="s">
        <v>19</v>
      </c>
      <c r="L3" s="28" t="s">
        <v>15</v>
      </c>
      <c r="M3" s="25" t="s">
        <v>16</v>
      </c>
    </row>
    <row r="4" spans="1:13" ht="18" customHeight="1" x14ac:dyDescent="0.15">
      <c r="A4" s="28" t="s">
        <v>21</v>
      </c>
      <c r="B4" s="28" t="s">
        <v>12</v>
      </c>
      <c r="C4" s="28" t="s">
        <v>23</v>
      </c>
      <c r="D4" s="28" t="s">
        <v>21</v>
      </c>
      <c r="E4" s="28" t="s">
        <v>193</v>
      </c>
      <c r="F4" s="28" t="s">
        <v>195</v>
      </c>
      <c r="G4" s="28" t="s">
        <v>196</v>
      </c>
      <c r="H4" s="28" t="s">
        <v>202</v>
      </c>
      <c r="I4" s="28" t="s">
        <v>202</v>
      </c>
      <c r="J4" s="28" t="s">
        <v>32</v>
      </c>
      <c r="K4" s="28" t="s">
        <v>17</v>
      </c>
      <c r="L4" s="28" t="s">
        <v>18</v>
      </c>
      <c r="M4" s="25" t="s">
        <v>16</v>
      </c>
    </row>
    <row r="5" spans="1:13" ht="18" customHeight="1" x14ac:dyDescent="0.15">
      <c r="A5" s="28" t="s">
        <v>21</v>
      </c>
      <c r="B5" s="28" t="s">
        <v>12</v>
      </c>
      <c r="C5" s="28" t="s">
        <v>23</v>
      </c>
      <c r="D5" s="28" t="s">
        <v>21</v>
      </c>
      <c r="E5" s="28" t="s">
        <v>193</v>
      </c>
      <c r="F5" s="28" t="s">
        <v>203</v>
      </c>
      <c r="G5" s="28" t="s">
        <v>204</v>
      </c>
      <c r="H5" s="28" t="s">
        <v>202</v>
      </c>
      <c r="I5" s="28" t="s">
        <v>202</v>
      </c>
      <c r="J5" s="28" t="s">
        <v>32</v>
      </c>
      <c r="K5" s="28" t="s">
        <v>17</v>
      </c>
      <c r="L5" s="28" t="s">
        <v>18</v>
      </c>
      <c r="M5" s="25" t="s">
        <v>16</v>
      </c>
    </row>
    <row r="6" spans="1:13" ht="18" customHeight="1" x14ac:dyDescent="0.15">
      <c r="A6" s="28" t="s">
        <v>21</v>
      </c>
      <c r="B6" s="28" t="s">
        <v>12</v>
      </c>
      <c r="C6" s="28" t="s">
        <v>23</v>
      </c>
      <c r="D6" s="28" t="s">
        <v>21</v>
      </c>
      <c r="E6" s="28" t="s">
        <v>194</v>
      </c>
      <c r="F6" s="28" t="s">
        <v>197</v>
      </c>
      <c r="G6" s="28" t="s">
        <v>198</v>
      </c>
      <c r="H6" s="28" t="s">
        <v>202</v>
      </c>
      <c r="I6" s="28" t="s">
        <v>202</v>
      </c>
      <c r="J6" s="28" t="s">
        <v>32</v>
      </c>
      <c r="K6" s="28" t="s">
        <v>17</v>
      </c>
      <c r="L6" s="28" t="s">
        <v>18</v>
      </c>
      <c r="M6" s="25" t="s">
        <v>16</v>
      </c>
    </row>
    <row r="7" spans="1:13" ht="18" customHeight="1" x14ac:dyDescent="0.15">
      <c r="A7" s="28" t="s">
        <v>21</v>
      </c>
      <c r="B7" s="28" t="s">
        <v>12</v>
      </c>
      <c r="C7" s="28" t="s">
        <v>23</v>
      </c>
      <c r="D7" s="28" t="s">
        <v>21</v>
      </c>
      <c r="E7" s="28" t="s">
        <v>209</v>
      </c>
      <c r="F7" s="28" t="s">
        <v>210</v>
      </c>
      <c r="G7" s="28" t="s">
        <v>211</v>
      </c>
      <c r="H7" s="28" t="s">
        <v>212</v>
      </c>
      <c r="I7" s="28" t="s">
        <v>1219</v>
      </c>
      <c r="J7" s="28" t="s">
        <v>32</v>
      </c>
      <c r="K7" s="28" t="s">
        <v>19</v>
      </c>
      <c r="L7" s="28" t="s">
        <v>15</v>
      </c>
      <c r="M7" s="25" t="s">
        <v>16</v>
      </c>
    </row>
    <row r="8" spans="1:13" ht="18" customHeight="1" x14ac:dyDescent="0.15">
      <c r="A8" s="28" t="s">
        <v>21</v>
      </c>
      <c r="B8" s="28" t="s">
        <v>12</v>
      </c>
      <c r="C8" s="28" t="s">
        <v>205</v>
      </c>
      <c r="D8" s="28" t="s">
        <v>21</v>
      </c>
      <c r="E8" s="28" t="s">
        <v>206</v>
      </c>
      <c r="F8" s="28" t="s">
        <v>213</v>
      </c>
      <c r="G8" s="28" t="s">
        <v>214</v>
      </c>
      <c r="H8" s="28" t="s">
        <v>212</v>
      </c>
      <c r="I8" s="28" t="s">
        <v>212</v>
      </c>
      <c r="J8" s="28" t="s">
        <v>32</v>
      </c>
      <c r="K8" s="28" t="s">
        <v>19</v>
      </c>
      <c r="L8" s="28" t="s">
        <v>15</v>
      </c>
      <c r="M8" s="25" t="s">
        <v>16</v>
      </c>
    </row>
    <row r="9" spans="1:13" ht="18" customHeight="1" x14ac:dyDescent="0.15">
      <c r="A9" s="28" t="s">
        <v>21</v>
      </c>
      <c r="B9" s="28" t="s">
        <v>12</v>
      </c>
      <c r="C9" s="28" t="s">
        <v>205</v>
      </c>
      <c r="D9" s="28" t="s">
        <v>21</v>
      </c>
      <c r="E9" s="28" t="s">
        <v>206</v>
      </c>
      <c r="F9" s="28" t="s">
        <v>207</v>
      </c>
      <c r="G9" s="28" t="s">
        <v>208</v>
      </c>
      <c r="H9" s="28" t="s">
        <v>212</v>
      </c>
      <c r="I9" s="28" t="s">
        <v>212</v>
      </c>
      <c r="J9" s="28" t="s">
        <v>32</v>
      </c>
      <c r="K9" s="28" t="s">
        <v>19</v>
      </c>
      <c r="L9" s="28" t="s">
        <v>15</v>
      </c>
      <c r="M9" s="25" t="s">
        <v>16</v>
      </c>
    </row>
    <row r="10" spans="1:13" ht="18" customHeight="1" x14ac:dyDescent="0.15">
      <c r="A10" s="28" t="s">
        <v>21</v>
      </c>
      <c r="B10" s="28" t="s">
        <v>12</v>
      </c>
      <c r="C10" s="28" t="s">
        <v>205</v>
      </c>
      <c r="D10" s="28" t="s">
        <v>21</v>
      </c>
      <c r="E10" s="28" t="s">
        <v>215</v>
      </c>
      <c r="F10" s="28" t="s">
        <v>216</v>
      </c>
      <c r="G10" s="28" t="s">
        <v>217</v>
      </c>
      <c r="H10" s="28" t="s">
        <v>218</v>
      </c>
      <c r="I10" s="28" t="s">
        <v>218</v>
      </c>
      <c r="J10" s="28" t="s">
        <v>32</v>
      </c>
      <c r="K10" s="28" t="s">
        <v>17</v>
      </c>
      <c r="L10" s="28" t="s">
        <v>18</v>
      </c>
      <c r="M10" s="25" t="s">
        <v>16</v>
      </c>
    </row>
    <row r="11" spans="1:13" ht="18" customHeight="1" x14ac:dyDescent="0.15">
      <c r="A11" s="28" t="s">
        <v>25</v>
      </c>
      <c r="B11" s="28" t="s">
        <v>22</v>
      </c>
      <c r="C11" s="28" t="s">
        <v>26</v>
      </c>
      <c r="D11" s="28" t="s">
        <v>25</v>
      </c>
      <c r="E11" s="28" t="s">
        <v>27</v>
      </c>
      <c r="F11" s="28" t="s">
        <v>229</v>
      </c>
      <c r="G11" s="28" t="s">
        <v>230</v>
      </c>
      <c r="H11" s="28" t="s">
        <v>31</v>
      </c>
      <c r="I11" s="28" t="s">
        <v>31</v>
      </c>
      <c r="J11" s="28" t="s">
        <v>32</v>
      </c>
      <c r="K11" s="28" t="s">
        <v>17</v>
      </c>
      <c r="L11" s="28" t="s">
        <v>33</v>
      </c>
      <c r="M11" s="25" t="s">
        <v>16</v>
      </c>
    </row>
    <row r="12" spans="1:13" ht="18" customHeight="1" x14ac:dyDescent="0.15">
      <c r="A12" s="28" t="s">
        <v>25</v>
      </c>
      <c r="B12" s="28" t="s">
        <v>22</v>
      </c>
      <c r="C12" s="28" t="s">
        <v>26</v>
      </c>
      <c r="D12" s="28" t="s">
        <v>25</v>
      </c>
      <c r="E12" s="28" t="s">
        <v>27</v>
      </c>
      <c r="F12" s="28" t="s">
        <v>231</v>
      </c>
      <c r="G12" s="28" t="s">
        <v>232</v>
      </c>
      <c r="H12" s="28" t="s">
        <v>31</v>
      </c>
      <c r="I12" s="28" t="s">
        <v>31</v>
      </c>
      <c r="J12" s="28" t="s">
        <v>32</v>
      </c>
      <c r="K12" s="28" t="s">
        <v>17</v>
      </c>
      <c r="L12" s="28" t="s">
        <v>33</v>
      </c>
      <c r="M12" s="25" t="s">
        <v>16</v>
      </c>
    </row>
    <row r="13" spans="1:13" ht="18" customHeight="1" x14ac:dyDescent="0.15">
      <c r="A13" s="28" t="s">
        <v>35</v>
      </c>
      <c r="B13" s="28" t="s">
        <v>12</v>
      </c>
      <c r="C13" s="28" t="s">
        <v>40</v>
      </c>
      <c r="D13" s="28" t="s">
        <v>11</v>
      </c>
      <c r="E13" s="28" t="s">
        <v>233</v>
      </c>
      <c r="F13" s="28" t="s">
        <v>234</v>
      </c>
      <c r="G13" s="28" t="s">
        <v>235</v>
      </c>
      <c r="H13" s="28" t="s">
        <v>236</v>
      </c>
      <c r="I13" s="28" t="s">
        <v>1077</v>
      </c>
      <c r="J13" s="28" t="s">
        <v>32</v>
      </c>
      <c r="K13" s="28" t="s">
        <v>14</v>
      </c>
      <c r="L13" s="28" t="s">
        <v>28</v>
      </c>
      <c r="M13" s="25" t="s">
        <v>16</v>
      </c>
    </row>
    <row r="14" spans="1:13" ht="18" customHeight="1" x14ac:dyDescent="0.15">
      <c r="A14" s="28" t="s">
        <v>35</v>
      </c>
      <c r="B14" s="28" t="s">
        <v>12</v>
      </c>
      <c r="C14" s="28" t="s">
        <v>129</v>
      </c>
      <c r="D14" s="28" t="s">
        <v>11</v>
      </c>
      <c r="E14" s="28" t="s">
        <v>144</v>
      </c>
      <c r="F14" s="28" t="s">
        <v>145</v>
      </c>
      <c r="G14" s="28" t="s">
        <v>146</v>
      </c>
      <c r="H14" s="28" t="s">
        <v>237</v>
      </c>
      <c r="I14" s="28" t="s">
        <v>1077</v>
      </c>
      <c r="J14" s="28" t="s">
        <v>32</v>
      </c>
      <c r="K14" s="28" t="s">
        <v>14</v>
      </c>
      <c r="L14" s="28" t="s">
        <v>15</v>
      </c>
      <c r="M14" s="25" t="s">
        <v>16</v>
      </c>
    </row>
    <row r="15" spans="1:13" ht="18" customHeight="1" x14ac:dyDescent="0.15">
      <c r="A15" s="28" t="s">
        <v>35</v>
      </c>
      <c r="B15" s="28" t="s">
        <v>12</v>
      </c>
      <c r="C15" s="28" t="s">
        <v>129</v>
      </c>
      <c r="D15" s="28" t="s">
        <v>11</v>
      </c>
      <c r="E15" s="28" t="s">
        <v>238</v>
      </c>
      <c r="F15" s="28" t="s">
        <v>239</v>
      </c>
      <c r="G15" s="28" t="s">
        <v>240</v>
      </c>
      <c r="H15" s="28" t="s">
        <v>237</v>
      </c>
      <c r="I15" s="28" t="s">
        <v>1077</v>
      </c>
      <c r="J15" s="28" t="s">
        <v>32</v>
      </c>
      <c r="K15" s="28" t="s">
        <v>14</v>
      </c>
      <c r="L15" s="28" t="s">
        <v>15</v>
      </c>
      <c r="M15" s="25" t="s">
        <v>16</v>
      </c>
    </row>
    <row r="16" spans="1:13" ht="18" customHeight="1" x14ac:dyDescent="0.15">
      <c r="A16" s="28" t="s">
        <v>35</v>
      </c>
      <c r="B16" s="28" t="s">
        <v>12</v>
      </c>
      <c r="C16" s="28" t="s">
        <v>129</v>
      </c>
      <c r="D16" s="28" t="s">
        <v>11</v>
      </c>
      <c r="E16" s="28" t="s">
        <v>135</v>
      </c>
      <c r="F16" s="28" t="s">
        <v>136</v>
      </c>
      <c r="G16" s="28" t="s">
        <v>137</v>
      </c>
      <c r="H16" s="28" t="s">
        <v>237</v>
      </c>
      <c r="I16" s="28" t="s">
        <v>1077</v>
      </c>
      <c r="J16" s="28" t="s">
        <v>32</v>
      </c>
      <c r="K16" s="28" t="s">
        <v>14</v>
      </c>
      <c r="L16" s="28" t="s">
        <v>15</v>
      </c>
      <c r="M16" s="25" t="s">
        <v>16</v>
      </c>
    </row>
    <row r="17" spans="1:13" ht="18" customHeight="1" x14ac:dyDescent="0.15">
      <c r="A17" s="28" t="s">
        <v>35</v>
      </c>
      <c r="B17" s="28" t="s">
        <v>12</v>
      </c>
      <c r="C17" s="28" t="s">
        <v>129</v>
      </c>
      <c r="D17" s="28" t="s">
        <v>11</v>
      </c>
      <c r="E17" s="28" t="s">
        <v>150</v>
      </c>
      <c r="F17" s="28" t="s">
        <v>241</v>
      </c>
      <c r="G17" s="28" t="s">
        <v>242</v>
      </c>
      <c r="H17" s="28" t="s">
        <v>237</v>
      </c>
      <c r="I17" s="28" t="s">
        <v>1077</v>
      </c>
      <c r="J17" s="28" t="s">
        <v>32</v>
      </c>
      <c r="K17" s="28" t="s">
        <v>14</v>
      </c>
      <c r="L17" s="28" t="s">
        <v>15</v>
      </c>
      <c r="M17" s="25" t="s">
        <v>16</v>
      </c>
    </row>
    <row r="18" spans="1:13" ht="18" customHeight="1" x14ac:dyDescent="0.15">
      <c r="A18" s="28" t="s">
        <v>35</v>
      </c>
      <c r="B18" s="28" t="s">
        <v>12</v>
      </c>
      <c r="C18" s="28" t="s">
        <v>129</v>
      </c>
      <c r="D18" s="28" t="s">
        <v>11</v>
      </c>
      <c r="E18" s="28" t="s">
        <v>150</v>
      </c>
      <c r="F18" s="28" t="s">
        <v>243</v>
      </c>
      <c r="G18" s="28" t="s">
        <v>244</v>
      </c>
      <c r="H18" s="28" t="s">
        <v>237</v>
      </c>
      <c r="I18" s="28" t="s">
        <v>1077</v>
      </c>
      <c r="J18" s="28" t="s">
        <v>32</v>
      </c>
      <c r="K18" s="28" t="s">
        <v>14</v>
      </c>
      <c r="L18" s="28" t="s">
        <v>15</v>
      </c>
      <c r="M18" s="25" t="s">
        <v>16</v>
      </c>
    </row>
    <row r="19" spans="1:13" ht="18" customHeight="1" x14ac:dyDescent="0.15">
      <c r="A19" s="28" t="s">
        <v>35</v>
      </c>
      <c r="B19" s="28" t="s">
        <v>12</v>
      </c>
      <c r="C19" s="28" t="s">
        <v>129</v>
      </c>
      <c r="D19" s="28" t="s">
        <v>11</v>
      </c>
      <c r="E19" s="28" t="s">
        <v>139</v>
      </c>
      <c r="F19" s="28" t="s">
        <v>142</v>
      </c>
      <c r="G19" s="28" t="s">
        <v>143</v>
      </c>
      <c r="H19" s="28" t="s">
        <v>237</v>
      </c>
      <c r="I19" s="28" t="s">
        <v>1077</v>
      </c>
      <c r="J19" s="28" t="s">
        <v>32</v>
      </c>
      <c r="K19" s="28" t="s">
        <v>14</v>
      </c>
      <c r="L19" s="28" t="s">
        <v>15</v>
      </c>
      <c r="M19" s="25" t="s">
        <v>16</v>
      </c>
    </row>
    <row r="20" spans="1:13" ht="18" customHeight="1" x14ac:dyDescent="0.15">
      <c r="A20" s="28" t="s">
        <v>35</v>
      </c>
      <c r="B20" s="28" t="s">
        <v>12</v>
      </c>
      <c r="C20" s="28" t="s">
        <v>40</v>
      </c>
      <c r="D20" s="28" t="s">
        <v>11</v>
      </c>
      <c r="E20" s="28" t="s">
        <v>245</v>
      </c>
      <c r="F20" s="28" t="s">
        <v>246</v>
      </c>
      <c r="G20" s="28" t="s">
        <v>247</v>
      </c>
      <c r="H20" s="28" t="s">
        <v>237</v>
      </c>
      <c r="I20" s="28" t="s">
        <v>1077</v>
      </c>
      <c r="J20" s="28" t="s">
        <v>32</v>
      </c>
      <c r="K20" s="28" t="s">
        <v>14</v>
      </c>
      <c r="L20" s="28" t="s">
        <v>15</v>
      </c>
      <c r="M20" s="25" t="s">
        <v>16</v>
      </c>
    </row>
    <row r="21" spans="1:13" ht="18" customHeight="1" x14ac:dyDescent="0.15">
      <c r="A21" s="28" t="s">
        <v>35</v>
      </c>
      <c r="B21" s="28" t="s">
        <v>12</v>
      </c>
      <c r="C21" s="28" t="s">
        <v>40</v>
      </c>
      <c r="D21" s="28" t="s">
        <v>11</v>
      </c>
      <c r="E21" s="28" t="s">
        <v>245</v>
      </c>
      <c r="F21" s="28" t="s">
        <v>248</v>
      </c>
      <c r="G21" s="28" t="s">
        <v>249</v>
      </c>
      <c r="H21" s="28" t="s">
        <v>237</v>
      </c>
      <c r="I21" s="28" t="s">
        <v>1077</v>
      </c>
      <c r="J21" s="28" t="s">
        <v>32</v>
      </c>
      <c r="K21" s="28" t="s">
        <v>14</v>
      </c>
      <c r="L21" s="28" t="s">
        <v>15</v>
      </c>
      <c r="M21" s="25" t="s">
        <v>16</v>
      </c>
    </row>
    <row r="22" spans="1:13" ht="18" customHeight="1" x14ac:dyDescent="0.15">
      <c r="A22" s="28" t="s">
        <v>35</v>
      </c>
      <c r="B22" s="28" t="s">
        <v>12</v>
      </c>
      <c r="C22" s="28" t="s">
        <v>40</v>
      </c>
      <c r="D22" s="28" t="s">
        <v>11</v>
      </c>
      <c r="E22" s="28" t="s">
        <v>162</v>
      </c>
      <c r="F22" s="28" t="s">
        <v>169</v>
      </c>
      <c r="G22" s="28" t="s">
        <v>170</v>
      </c>
      <c r="H22" s="28" t="s">
        <v>237</v>
      </c>
      <c r="I22" s="28" t="s">
        <v>1077</v>
      </c>
      <c r="J22" s="28" t="s">
        <v>32</v>
      </c>
      <c r="K22" s="28" t="s">
        <v>14</v>
      </c>
      <c r="L22" s="28" t="s">
        <v>15</v>
      </c>
      <c r="M22" s="25" t="s">
        <v>16</v>
      </c>
    </row>
    <row r="23" spans="1:13" ht="18" customHeight="1" x14ac:dyDescent="0.15">
      <c r="A23" s="28" t="s">
        <v>35</v>
      </c>
      <c r="B23" s="28" t="s">
        <v>12</v>
      </c>
      <c r="C23" s="28" t="s">
        <v>40</v>
      </c>
      <c r="D23" s="28" t="s">
        <v>11</v>
      </c>
      <c r="E23" s="28" t="s">
        <v>162</v>
      </c>
      <c r="F23" s="28" t="s">
        <v>250</v>
      </c>
      <c r="G23" s="28" t="s">
        <v>251</v>
      </c>
      <c r="H23" s="28" t="s">
        <v>237</v>
      </c>
      <c r="I23" s="28" t="s">
        <v>1077</v>
      </c>
      <c r="J23" s="28" t="s">
        <v>32</v>
      </c>
      <c r="K23" s="28" t="s">
        <v>14</v>
      </c>
      <c r="L23" s="28" t="s">
        <v>15</v>
      </c>
      <c r="M23" s="25" t="s">
        <v>16</v>
      </c>
    </row>
    <row r="24" spans="1:13" ht="18" customHeight="1" x14ac:dyDescent="0.15">
      <c r="A24" s="28" t="s">
        <v>35</v>
      </c>
      <c r="B24" s="28" t="s">
        <v>12</v>
      </c>
      <c r="C24" s="28" t="s">
        <v>40</v>
      </c>
      <c r="D24" s="28" t="s">
        <v>11</v>
      </c>
      <c r="E24" s="28" t="s">
        <v>162</v>
      </c>
      <c r="F24" s="28" t="s">
        <v>252</v>
      </c>
      <c r="G24" s="28" t="s">
        <v>253</v>
      </c>
      <c r="H24" s="28" t="s">
        <v>237</v>
      </c>
      <c r="I24" s="28" t="s">
        <v>1077</v>
      </c>
      <c r="J24" s="28" t="s">
        <v>32</v>
      </c>
      <c r="K24" s="28" t="s">
        <v>14</v>
      </c>
      <c r="L24" s="28" t="s">
        <v>15</v>
      </c>
      <c r="M24" s="25" t="s">
        <v>16</v>
      </c>
    </row>
    <row r="25" spans="1:13" ht="18" customHeight="1" x14ac:dyDescent="0.15">
      <c r="A25" s="28" t="s">
        <v>35</v>
      </c>
      <c r="B25" s="28" t="s">
        <v>12</v>
      </c>
      <c r="C25" s="28" t="s">
        <v>40</v>
      </c>
      <c r="D25" s="28" t="s">
        <v>11</v>
      </c>
      <c r="E25" s="28" t="s">
        <v>159</v>
      </c>
      <c r="F25" s="28" t="s">
        <v>160</v>
      </c>
      <c r="G25" s="28" t="s">
        <v>161</v>
      </c>
      <c r="H25" s="28" t="s">
        <v>237</v>
      </c>
      <c r="I25" s="28" t="s">
        <v>1077</v>
      </c>
      <c r="J25" s="28" t="s">
        <v>32</v>
      </c>
      <c r="K25" s="28" t="s">
        <v>14</v>
      </c>
      <c r="L25" s="28" t="s">
        <v>15</v>
      </c>
      <c r="M25" s="25" t="s">
        <v>16</v>
      </c>
    </row>
    <row r="26" spans="1:13" ht="18" customHeight="1" x14ac:dyDescent="0.15">
      <c r="A26" s="28" t="s">
        <v>35</v>
      </c>
      <c r="B26" s="28" t="s">
        <v>12</v>
      </c>
      <c r="C26" s="28" t="s">
        <v>40</v>
      </c>
      <c r="D26" s="28" t="s">
        <v>11</v>
      </c>
      <c r="E26" s="28" t="s">
        <v>156</v>
      </c>
      <c r="F26" s="28" t="s">
        <v>254</v>
      </c>
      <c r="G26" s="28" t="s">
        <v>255</v>
      </c>
      <c r="H26" s="28" t="s">
        <v>237</v>
      </c>
      <c r="I26" s="28" t="s">
        <v>1077</v>
      </c>
      <c r="J26" s="28" t="s">
        <v>32</v>
      </c>
      <c r="K26" s="28" t="s">
        <v>14</v>
      </c>
      <c r="L26" s="28" t="s">
        <v>15</v>
      </c>
      <c r="M26" s="25" t="s">
        <v>16</v>
      </c>
    </row>
    <row r="27" spans="1:13" ht="18" customHeight="1" x14ac:dyDescent="0.15">
      <c r="A27" s="28" t="s">
        <v>35</v>
      </c>
      <c r="B27" s="28" t="s">
        <v>12</v>
      </c>
      <c r="C27" s="28" t="s">
        <v>40</v>
      </c>
      <c r="D27" s="28" t="s">
        <v>11</v>
      </c>
      <c r="E27" s="28" t="s">
        <v>171</v>
      </c>
      <c r="F27" s="28" t="s">
        <v>256</v>
      </c>
      <c r="G27" s="28" t="s">
        <v>257</v>
      </c>
      <c r="H27" s="28" t="s">
        <v>237</v>
      </c>
      <c r="I27" s="28" t="s">
        <v>1077</v>
      </c>
      <c r="J27" s="28" t="s">
        <v>32</v>
      </c>
      <c r="K27" s="28" t="s">
        <v>14</v>
      </c>
      <c r="L27" s="28" t="s">
        <v>15</v>
      </c>
      <c r="M27" s="25" t="s">
        <v>16</v>
      </c>
    </row>
    <row r="28" spans="1:13" ht="18" customHeight="1" x14ac:dyDescent="0.15">
      <c r="A28" s="28" t="s">
        <v>35</v>
      </c>
      <c r="B28" s="28" t="s">
        <v>12</v>
      </c>
      <c r="C28" s="28" t="s">
        <v>40</v>
      </c>
      <c r="D28" s="28" t="s">
        <v>11</v>
      </c>
      <c r="E28" s="28" t="s">
        <v>233</v>
      </c>
      <c r="F28" s="28" t="s">
        <v>258</v>
      </c>
      <c r="G28" s="28" t="s">
        <v>259</v>
      </c>
      <c r="H28" s="28" t="s">
        <v>237</v>
      </c>
      <c r="I28" s="28" t="s">
        <v>1077</v>
      </c>
      <c r="J28" s="28" t="s">
        <v>32</v>
      </c>
      <c r="K28" s="28" t="s">
        <v>14</v>
      </c>
      <c r="L28" s="28" t="s">
        <v>15</v>
      </c>
      <c r="M28" s="25" t="s">
        <v>16</v>
      </c>
    </row>
    <row r="29" spans="1:13" ht="18" customHeight="1" x14ac:dyDescent="0.15">
      <c r="A29" s="28" t="s">
        <v>35</v>
      </c>
      <c r="B29" s="28" t="s">
        <v>12</v>
      </c>
      <c r="C29" s="28" t="s">
        <v>225</v>
      </c>
      <c r="D29" s="28" t="s">
        <v>25</v>
      </c>
      <c r="E29" s="28" t="s">
        <v>226</v>
      </c>
      <c r="F29" s="28" t="s">
        <v>260</v>
      </c>
      <c r="G29" s="28" t="s">
        <v>261</v>
      </c>
      <c r="H29" s="28" t="s">
        <v>237</v>
      </c>
      <c r="I29" s="28" t="s">
        <v>1077</v>
      </c>
      <c r="J29" s="28" t="s">
        <v>32</v>
      </c>
      <c r="K29" s="28" t="s">
        <v>14</v>
      </c>
      <c r="L29" s="28" t="s">
        <v>15</v>
      </c>
      <c r="M29" s="25" t="s">
        <v>16</v>
      </c>
    </row>
    <row r="30" spans="1:13" ht="18" customHeight="1" x14ac:dyDescent="0.15">
      <c r="A30" s="28" t="s">
        <v>35</v>
      </c>
      <c r="B30" s="28" t="s">
        <v>12</v>
      </c>
      <c r="C30" s="28" t="s">
        <v>273</v>
      </c>
      <c r="D30" s="28" t="s">
        <v>35</v>
      </c>
      <c r="E30" s="28" t="s">
        <v>274</v>
      </c>
      <c r="F30" s="28" t="s">
        <v>275</v>
      </c>
      <c r="G30" s="28" t="s">
        <v>276</v>
      </c>
      <c r="H30" s="28" t="s">
        <v>277</v>
      </c>
      <c r="I30" s="28" t="s">
        <v>277</v>
      </c>
      <c r="J30" s="28" t="s">
        <v>32</v>
      </c>
      <c r="K30" s="28" t="s">
        <v>19</v>
      </c>
      <c r="L30" s="28" t="s">
        <v>15</v>
      </c>
      <c r="M30" s="25" t="s">
        <v>16</v>
      </c>
    </row>
    <row r="31" spans="1:13" ht="18" customHeight="1" x14ac:dyDescent="0.15">
      <c r="A31" s="28" t="s">
        <v>35</v>
      </c>
      <c r="B31" s="28" t="s">
        <v>12</v>
      </c>
      <c r="C31" s="28" t="s">
        <v>273</v>
      </c>
      <c r="D31" s="28" t="s">
        <v>35</v>
      </c>
      <c r="E31" s="28" t="s">
        <v>274</v>
      </c>
      <c r="F31" s="28" t="s">
        <v>278</v>
      </c>
      <c r="G31" s="28" t="s">
        <v>279</v>
      </c>
      <c r="H31" s="28" t="s">
        <v>277</v>
      </c>
      <c r="I31" s="28" t="s">
        <v>277</v>
      </c>
      <c r="J31" s="28" t="s">
        <v>32</v>
      </c>
      <c r="K31" s="28" t="s">
        <v>19</v>
      </c>
      <c r="L31" s="28" t="s">
        <v>15</v>
      </c>
      <c r="M31" s="25" t="s">
        <v>16</v>
      </c>
    </row>
    <row r="32" spans="1:13" ht="18" customHeight="1" x14ac:dyDescent="0.15">
      <c r="A32" s="28" t="s">
        <v>35</v>
      </c>
      <c r="B32" s="28" t="s">
        <v>12</v>
      </c>
      <c r="C32" s="28" t="s">
        <v>45</v>
      </c>
      <c r="D32" s="28" t="s">
        <v>43</v>
      </c>
      <c r="E32" s="28" t="s">
        <v>288</v>
      </c>
      <c r="F32" s="28" t="s">
        <v>289</v>
      </c>
      <c r="G32" s="28" t="s">
        <v>290</v>
      </c>
      <c r="H32" s="28" t="s">
        <v>237</v>
      </c>
      <c r="I32" s="28" t="s">
        <v>1077</v>
      </c>
      <c r="J32" s="28" t="s">
        <v>32</v>
      </c>
      <c r="K32" s="28" t="s">
        <v>14</v>
      </c>
      <c r="L32" s="28" t="s">
        <v>15</v>
      </c>
      <c r="M32" s="25" t="s">
        <v>16</v>
      </c>
    </row>
    <row r="33" spans="1:13" ht="18" customHeight="1" x14ac:dyDescent="0.15">
      <c r="A33" s="28" t="s">
        <v>35</v>
      </c>
      <c r="B33" s="28" t="s">
        <v>12</v>
      </c>
      <c r="C33" s="28" t="s">
        <v>50</v>
      </c>
      <c r="D33" s="28" t="s">
        <v>37</v>
      </c>
      <c r="E33" s="28" t="s">
        <v>291</v>
      </c>
      <c r="F33" s="28" t="s">
        <v>292</v>
      </c>
      <c r="G33" s="28" t="s">
        <v>293</v>
      </c>
      <c r="H33" s="28" t="s">
        <v>237</v>
      </c>
      <c r="I33" s="28" t="s">
        <v>1077</v>
      </c>
      <c r="J33" s="28" t="s">
        <v>32</v>
      </c>
      <c r="K33" s="28" t="s">
        <v>14</v>
      </c>
      <c r="L33" s="28" t="s">
        <v>15</v>
      </c>
      <c r="M33" s="25" t="s">
        <v>16</v>
      </c>
    </row>
    <row r="34" spans="1:13" ht="18" customHeight="1" x14ac:dyDescent="0.15">
      <c r="A34" s="28" t="s">
        <v>35</v>
      </c>
      <c r="B34" s="28" t="s">
        <v>12</v>
      </c>
      <c r="C34" s="28" t="s">
        <v>57</v>
      </c>
      <c r="D34" s="28" t="s">
        <v>51</v>
      </c>
      <c r="E34" s="28" t="s">
        <v>294</v>
      </c>
      <c r="F34" s="28" t="s">
        <v>295</v>
      </c>
      <c r="G34" s="28" t="s">
        <v>296</v>
      </c>
      <c r="H34" s="28" t="s">
        <v>237</v>
      </c>
      <c r="I34" s="28" t="s">
        <v>1077</v>
      </c>
      <c r="J34" s="28" t="s">
        <v>32</v>
      </c>
      <c r="K34" s="28" t="s">
        <v>14</v>
      </c>
      <c r="L34" s="28" t="s">
        <v>15</v>
      </c>
      <c r="M34" s="25" t="s">
        <v>16</v>
      </c>
    </row>
    <row r="35" spans="1:13" ht="18" customHeight="1" x14ac:dyDescent="0.15">
      <c r="A35" s="28" t="s">
        <v>35</v>
      </c>
      <c r="B35" s="28" t="s">
        <v>12</v>
      </c>
      <c r="C35" s="28" t="s">
        <v>57</v>
      </c>
      <c r="D35" s="28" t="s">
        <v>51</v>
      </c>
      <c r="E35" s="28" t="s">
        <v>297</v>
      </c>
      <c r="F35" s="28" t="s">
        <v>298</v>
      </c>
      <c r="G35" s="28" t="s">
        <v>299</v>
      </c>
      <c r="H35" s="28" t="s">
        <v>237</v>
      </c>
      <c r="I35" s="28" t="s">
        <v>1077</v>
      </c>
      <c r="J35" s="28" t="s">
        <v>32</v>
      </c>
      <c r="K35" s="28" t="s">
        <v>14</v>
      </c>
      <c r="L35" s="28" t="s">
        <v>15</v>
      </c>
      <c r="M35" s="25" t="s">
        <v>16</v>
      </c>
    </row>
    <row r="36" spans="1:13" ht="18" customHeight="1" x14ac:dyDescent="0.15">
      <c r="A36" s="28" t="s">
        <v>35</v>
      </c>
      <c r="B36" s="28" t="s">
        <v>12</v>
      </c>
      <c r="C36" s="28" t="s">
        <v>57</v>
      </c>
      <c r="D36" s="28" t="s">
        <v>51</v>
      </c>
      <c r="E36" s="28" t="s">
        <v>297</v>
      </c>
      <c r="F36" s="28" t="s">
        <v>300</v>
      </c>
      <c r="G36" s="28" t="s">
        <v>301</v>
      </c>
      <c r="H36" s="28" t="s">
        <v>237</v>
      </c>
      <c r="I36" s="28" t="s">
        <v>1077</v>
      </c>
      <c r="J36" s="28" t="s">
        <v>32</v>
      </c>
      <c r="K36" s="28" t="s">
        <v>14</v>
      </c>
      <c r="L36" s="28" t="s">
        <v>15</v>
      </c>
      <c r="M36" s="25" t="s">
        <v>16</v>
      </c>
    </row>
    <row r="37" spans="1:13" ht="18" customHeight="1" x14ac:dyDescent="0.15">
      <c r="A37" s="28" t="s">
        <v>35</v>
      </c>
      <c r="B37" s="28" t="s">
        <v>12</v>
      </c>
      <c r="C37" s="28" t="s">
        <v>302</v>
      </c>
      <c r="D37" s="28" t="s">
        <v>58</v>
      </c>
      <c r="E37" s="28" t="s">
        <v>303</v>
      </c>
      <c r="F37" s="28" t="s">
        <v>304</v>
      </c>
      <c r="G37" s="28" t="s">
        <v>305</v>
      </c>
      <c r="H37" s="28" t="s">
        <v>237</v>
      </c>
      <c r="I37" s="28" t="s">
        <v>1077</v>
      </c>
      <c r="J37" s="28" t="s">
        <v>32</v>
      </c>
      <c r="K37" s="28" t="s">
        <v>14</v>
      </c>
      <c r="L37" s="28" t="s">
        <v>15</v>
      </c>
      <c r="M37" s="25" t="s">
        <v>16</v>
      </c>
    </row>
    <row r="38" spans="1:13" ht="18" customHeight="1" x14ac:dyDescent="0.15">
      <c r="A38" s="28" t="s">
        <v>35</v>
      </c>
      <c r="B38" s="28" t="s">
        <v>12</v>
      </c>
      <c r="C38" s="28" t="s">
        <v>307</v>
      </c>
      <c r="D38" s="28" t="s">
        <v>306</v>
      </c>
      <c r="E38" s="28" t="s">
        <v>308</v>
      </c>
      <c r="F38" s="28" t="s">
        <v>309</v>
      </c>
      <c r="G38" s="28" t="s">
        <v>310</v>
      </c>
      <c r="H38" s="28" t="s">
        <v>237</v>
      </c>
      <c r="I38" s="28" t="s">
        <v>1077</v>
      </c>
      <c r="J38" s="28" t="s">
        <v>32</v>
      </c>
      <c r="K38" s="28" t="s">
        <v>14</v>
      </c>
      <c r="L38" s="28" t="s">
        <v>15</v>
      </c>
      <c r="M38" s="25" t="s">
        <v>16</v>
      </c>
    </row>
    <row r="39" spans="1:13" ht="18" customHeight="1" x14ac:dyDescent="0.15">
      <c r="A39" s="28" t="s">
        <v>35</v>
      </c>
      <c r="B39" s="28" t="s">
        <v>12</v>
      </c>
      <c r="C39" s="28" t="s">
        <v>312</v>
      </c>
      <c r="D39" s="28" t="s">
        <v>311</v>
      </c>
      <c r="E39" s="28" t="s">
        <v>313</v>
      </c>
      <c r="F39" s="28" t="s">
        <v>314</v>
      </c>
      <c r="G39" s="28" t="s">
        <v>315</v>
      </c>
      <c r="H39" s="28" t="s">
        <v>237</v>
      </c>
      <c r="I39" s="28" t="s">
        <v>1077</v>
      </c>
      <c r="J39" s="28" t="s">
        <v>32</v>
      </c>
      <c r="K39" s="28" t="s">
        <v>14</v>
      </c>
      <c r="L39" s="28" t="s">
        <v>15</v>
      </c>
      <c r="M39" s="25" t="s">
        <v>16</v>
      </c>
    </row>
    <row r="40" spans="1:13" ht="18" customHeight="1" x14ac:dyDescent="0.15">
      <c r="A40" s="28" t="s">
        <v>35</v>
      </c>
      <c r="B40" s="28" t="s">
        <v>12</v>
      </c>
      <c r="C40" s="28" t="s">
        <v>312</v>
      </c>
      <c r="D40" s="28" t="s">
        <v>311</v>
      </c>
      <c r="E40" s="28" t="s">
        <v>316</v>
      </c>
      <c r="F40" s="28" t="s">
        <v>317</v>
      </c>
      <c r="G40" s="28" t="s">
        <v>318</v>
      </c>
      <c r="H40" s="28" t="s">
        <v>237</v>
      </c>
      <c r="I40" s="28" t="s">
        <v>1077</v>
      </c>
      <c r="J40" s="28" t="s">
        <v>32</v>
      </c>
      <c r="K40" s="28" t="s">
        <v>14</v>
      </c>
      <c r="L40" s="28" t="s">
        <v>15</v>
      </c>
      <c r="M40" s="25" t="s">
        <v>16</v>
      </c>
    </row>
    <row r="41" spans="1:13" ht="18" customHeight="1" x14ac:dyDescent="0.15">
      <c r="A41" s="28" t="s">
        <v>35</v>
      </c>
      <c r="B41" s="28" t="s">
        <v>12</v>
      </c>
      <c r="C41" s="28" t="s">
        <v>319</v>
      </c>
      <c r="D41" s="28" t="s">
        <v>311</v>
      </c>
      <c r="E41" s="28" t="s">
        <v>320</v>
      </c>
      <c r="F41" s="28" t="s">
        <v>321</v>
      </c>
      <c r="G41" s="28" t="s">
        <v>322</v>
      </c>
      <c r="H41" s="28" t="s">
        <v>237</v>
      </c>
      <c r="I41" s="28" t="s">
        <v>1077</v>
      </c>
      <c r="J41" s="28" t="s">
        <v>32</v>
      </c>
      <c r="K41" s="28" t="s">
        <v>14</v>
      </c>
      <c r="L41" s="28" t="s">
        <v>15</v>
      </c>
      <c r="M41" s="25" t="s">
        <v>16</v>
      </c>
    </row>
    <row r="42" spans="1:13" ht="18" customHeight="1" x14ac:dyDescent="0.15">
      <c r="A42" s="28" t="s">
        <v>35</v>
      </c>
      <c r="B42" s="28" t="s">
        <v>12</v>
      </c>
      <c r="C42" s="28" t="s">
        <v>319</v>
      </c>
      <c r="D42" s="28" t="s">
        <v>311</v>
      </c>
      <c r="E42" s="28" t="s">
        <v>323</v>
      </c>
      <c r="F42" s="28" t="s">
        <v>324</v>
      </c>
      <c r="G42" s="28" t="s">
        <v>325</v>
      </c>
      <c r="H42" s="28" t="s">
        <v>237</v>
      </c>
      <c r="I42" s="28" t="s">
        <v>1077</v>
      </c>
      <c r="J42" s="28" t="s">
        <v>32</v>
      </c>
      <c r="K42" s="28" t="s">
        <v>14</v>
      </c>
      <c r="L42" s="28" t="s">
        <v>15</v>
      </c>
      <c r="M42" s="25" t="s">
        <v>16</v>
      </c>
    </row>
    <row r="43" spans="1:13" ht="18" customHeight="1" x14ac:dyDescent="0.15">
      <c r="A43" s="28" t="s">
        <v>66</v>
      </c>
      <c r="B43" s="28" t="s">
        <v>12</v>
      </c>
      <c r="C43" s="28" t="s">
        <v>326</v>
      </c>
      <c r="D43" s="28" t="s">
        <v>66</v>
      </c>
      <c r="E43" s="28" t="s">
        <v>327</v>
      </c>
      <c r="F43" s="28" t="s">
        <v>328</v>
      </c>
      <c r="G43" s="28" t="s">
        <v>329</v>
      </c>
      <c r="H43" s="28" t="s">
        <v>330</v>
      </c>
      <c r="I43" s="28" t="s">
        <v>330</v>
      </c>
      <c r="J43" s="28" t="s">
        <v>32</v>
      </c>
      <c r="K43" s="28" t="s">
        <v>19</v>
      </c>
      <c r="L43" s="28" t="s">
        <v>15</v>
      </c>
      <c r="M43" s="25" t="s">
        <v>16</v>
      </c>
    </row>
    <row r="44" spans="1:13" ht="18" customHeight="1" x14ac:dyDescent="0.15">
      <c r="A44" s="28" t="s">
        <v>66</v>
      </c>
      <c r="B44" s="28" t="s">
        <v>12</v>
      </c>
      <c r="C44" s="28" t="s">
        <v>326</v>
      </c>
      <c r="D44" s="28" t="s">
        <v>66</v>
      </c>
      <c r="E44" s="28" t="s">
        <v>327</v>
      </c>
      <c r="F44" s="28" t="s">
        <v>331</v>
      </c>
      <c r="G44" s="28" t="s">
        <v>332</v>
      </c>
      <c r="H44" s="28" t="s">
        <v>330</v>
      </c>
      <c r="I44" s="28" t="s">
        <v>330</v>
      </c>
      <c r="J44" s="28" t="s">
        <v>32</v>
      </c>
      <c r="K44" s="28" t="s">
        <v>19</v>
      </c>
      <c r="L44" s="28" t="s">
        <v>15</v>
      </c>
      <c r="M44" s="25" t="s">
        <v>16</v>
      </c>
    </row>
    <row r="45" spans="1:13" ht="18" customHeight="1" x14ac:dyDescent="0.15">
      <c r="A45" s="28" t="s">
        <v>66</v>
      </c>
      <c r="B45" s="28" t="s">
        <v>12</v>
      </c>
      <c r="C45" s="28" t="s">
        <v>326</v>
      </c>
      <c r="D45" s="28" t="s">
        <v>66</v>
      </c>
      <c r="E45" s="28" t="s">
        <v>327</v>
      </c>
      <c r="F45" s="28" t="s">
        <v>333</v>
      </c>
      <c r="G45" s="28" t="s">
        <v>334</v>
      </c>
      <c r="H45" s="28" t="s">
        <v>330</v>
      </c>
      <c r="I45" s="28" t="s">
        <v>330</v>
      </c>
      <c r="J45" s="28" t="s">
        <v>32</v>
      </c>
      <c r="K45" s="28" t="s">
        <v>19</v>
      </c>
      <c r="L45" s="28" t="s">
        <v>15</v>
      </c>
      <c r="M45" s="25" t="s">
        <v>16</v>
      </c>
    </row>
    <row r="46" spans="1:13" ht="18" customHeight="1" x14ac:dyDescent="0.15">
      <c r="A46" s="28" t="s">
        <v>66</v>
      </c>
      <c r="B46" s="28" t="s">
        <v>12</v>
      </c>
      <c r="C46" s="28" t="s">
        <v>326</v>
      </c>
      <c r="D46" s="28" t="s">
        <v>66</v>
      </c>
      <c r="E46" s="28" t="s">
        <v>327</v>
      </c>
      <c r="F46" s="28" t="s">
        <v>335</v>
      </c>
      <c r="G46" s="28" t="s">
        <v>336</v>
      </c>
      <c r="H46" s="28" t="s">
        <v>330</v>
      </c>
      <c r="I46" s="28" t="s">
        <v>330</v>
      </c>
      <c r="J46" s="28" t="s">
        <v>32</v>
      </c>
      <c r="K46" s="28" t="s">
        <v>19</v>
      </c>
      <c r="L46" s="28" t="s">
        <v>15</v>
      </c>
      <c r="M46" s="25" t="s">
        <v>16</v>
      </c>
    </row>
    <row r="47" spans="1:13" ht="18" customHeight="1" x14ac:dyDescent="0.15">
      <c r="A47" s="28" t="s">
        <v>66</v>
      </c>
      <c r="B47" s="28" t="s">
        <v>12</v>
      </c>
      <c r="C47" s="28" t="s">
        <v>326</v>
      </c>
      <c r="D47" s="28" t="s">
        <v>66</v>
      </c>
      <c r="E47" s="28" t="s">
        <v>327</v>
      </c>
      <c r="F47" s="28" t="s">
        <v>337</v>
      </c>
      <c r="G47" s="28" t="s">
        <v>338</v>
      </c>
      <c r="H47" s="28" t="s">
        <v>330</v>
      </c>
      <c r="I47" s="28" t="s">
        <v>330</v>
      </c>
      <c r="J47" s="28" t="s">
        <v>32</v>
      </c>
      <c r="K47" s="28" t="s">
        <v>19</v>
      </c>
      <c r="L47" s="28" t="s">
        <v>15</v>
      </c>
      <c r="M47" s="25" t="s">
        <v>16</v>
      </c>
    </row>
    <row r="48" spans="1:13" ht="18" customHeight="1" x14ac:dyDescent="0.15">
      <c r="A48" s="28" t="s">
        <v>66</v>
      </c>
      <c r="B48" s="28" t="s">
        <v>12</v>
      </c>
      <c r="C48" s="28" t="s">
        <v>339</v>
      </c>
      <c r="D48" s="28" t="s">
        <v>66</v>
      </c>
      <c r="E48" s="28" t="s">
        <v>340</v>
      </c>
      <c r="F48" s="28" t="s">
        <v>341</v>
      </c>
      <c r="G48" s="28" t="s">
        <v>342</v>
      </c>
      <c r="H48" s="28" t="s">
        <v>343</v>
      </c>
      <c r="I48" s="28" t="s">
        <v>343</v>
      </c>
      <c r="J48" s="28" t="s">
        <v>32</v>
      </c>
      <c r="K48" s="28" t="s">
        <v>19</v>
      </c>
      <c r="L48" s="28" t="s">
        <v>15</v>
      </c>
      <c r="M48" s="25" t="s">
        <v>16</v>
      </c>
    </row>
    <row r="49" spans="1:13" ht="18" customHeight="1" x14ac:dyDescent="0.15">
      <c r="A49" s="28" t="s">
        <v>66</v>
      </c>
      <c r="B49" s="28" t="s">
        <v>12</v>
      </c>
      <c r="C49" s="28" t="s">
        <v>339</v>
      </c>
      <c r="D49" s="28" t="s">
        <v>66</v>
      </c>
      <c r="E49" s="28" t="s">
        <v>340</v>
      </c>
      <c r="F49" s="28" t="s">
        <v>344</v>
      </c>
      <c r="G49" s="28" t="s">
        <v>345</v>
      </c>
      <c r="H49" s="28" t="s">
        <v>343</v>
      </c>
      <c r="I49" s="28" t="s">
        <v>343</v>
      </c>
      <c r="J49" s="28" t="s">
        <v>32</v>
      </c>
      <c r="K49" s="28" t="s">
        <v>19</v>
      </c>
      <c r="L49" s="28" t="s">
        <v>15</v>
      </c>
      <c r="M49" s="25" t="s">
        <v>16</v>
      </c>
    </row>
    <row r="50" spans="1:13" ht="18" customHeight="1" x14ac:dyDescent="0.15">
      <c r="A50" s="28" t="s">
        <v>66</v>
      </c>
      <c r="B50" s="28" t="s">
        <v>12</v>
      </c>
      <c r="C50" s="28" t="s">
        <v>339</v>
      </c>
      <c r="D50" s="28" t="s">
        <v>66</v>
      </c>
      <c r="E50" s="28" t="s">
        <v>340</v>
      </c>
      <c r="F50" s="28" t="s">
        <v>346</v>
      </c>
      <c r="G50" s="28" t="s">
        <v>347</v>
      </c>
      <c r="H50" s="28" t="s">
        <v>343</v>
      </c>
      <c r="I50" s="28" t="s">
        <v>343</v>
      </c>
      <c r="J50" s="28" t="s">
        <v>32</v>
      </c>
      <c r="K50" s="28" t="s">
        <v>19</v>
      </c>
      <c r="L50" s="28" t="s">
        <v>15</v>
      </c>
      <c r="M50" s="25" t="s">
        <v>16</v>
      </c>
    </row>
    <row r="51" spans="1:13" ht="18" customHeight="1" x14ac:dyDescent="0.15">
      <c r="A51" s="28" t="s">
        <v>39</v>
      </c>
      <c r="B51" s="28" t="s">
        <v>36</v>
      </c>
      <c r="C51" s="28" t="s">
        <v>88</v>
      </c>
      <c r="D51" s="28" t="s">
        <v>11</v>
      </c>
      <c r="E51" s="28" t="s">
        <v>89</v>
      </c>
      <c r="F51" s="28" t="s">
        <v>99</v>
      </c>
      <c r="G51" s="28" t="s">
        <v>100</v>
      </c>
      <c r="H51" s="28" t="s">
        <v>348</v>
      </c>
      <c r="I51" s="28" t="s">
        <v>348</v>
      </c>
      <c r="J51" s="28" t="s">
        <v>32</v>
      </c>
      <c r="K51" s="28" t="s">
        <v>19</v>
      </c>
      <c r="L51" s="28" t="s">
        <v>34</v>
      </c>
      <c r="M51" s="25" t="s">
        <v>16</v>
      </c>
    </row>
    <row r="52" spans="1:13" ht="18" customHeight="1" x14ac:dyDescent="0.15">
      <c r="A52" s="28" t="s">
        <v>39</v>
      </c>
      <c r="B52" s="28" t="s">
        <v>36</v>
      </c>
      <c r="C52" s="28" t="s">
        <v>13</v>
      </c>
      <c r="D52" s="28" t="s">
        <v>11</v>
      </c>
      <c r="E52" s="28" t="s">
        <v>110</v>
      </c>
      <c r="F52" s="28" t="s">
        <v>115</v>
      </c>
      <c r="G52" s="28" t="s">
        <v>116</v>
      </c>
      <c r="H52" s="28" t="s">
        <v>349</v>
      </c>
      <c r="I52" s="28" t="s">
        <v>349</v>
      </c>
      <c r="J52" s="28" t="s">
        <v>32</v>
      </c>
      <c r="K52" s="28" t="s">
        <v>19</v>
      </c>
      <c r="L52" s="28" t="s">
        <v>121</v>
      </c>
      <c r="M52" s="25" t="s">
        <v>16</v>
      </c>
    </row>
    <row r="53" spans="1:13" ht="18" customHeight="1" x14ac:dyDescent="0.15">
      <c r="A53" s="28" t="s">
        <v>39</v>
      </c>
      <c r="B53" s="28" t="s">
        <v>12</v>
      </c>
      <c r="C53" s="28" t="s">
        <v>129</v>
      </c>
      <c r="D53" s="28" t="s">
        <v>11</v>
      </c>
      <c r="E53" s="28" t="s">
        <v>130</v>
      </c>
      <c r="F53" s="28" t="s">
        <v>131</v>
      </c>
      <c r="G53" s="28" t="s">
        <v>132</v>
      </c>
      <c r="H53" s="28" t="s">
        <v>350</v>
      </c>
      <c r="I53" s="28" t="s">
        <v>1138</v>
      </c>
      <c r="J53" s="28" t="s">
        <v>32</v>
      </c>
      <c r="K53" s="28" t="s">
        <v>14</v>
      </c>
      <c r="L53" s="28" t="s">
        <v>60</v>
      </c>
      <c r="M53" s="25" t="s">
        <v>16</v>
      </c>
    </row>
    <row r="54" spans="1:13" ht="18" customHeight="1" x14ac:dyDescent="0.15">
      <c r="A54" s="28" t="s">
        <v>39</v>
      </c>
      <c r="B54" s="28" t="s">
        <v>12</v>
      </c>
      <c r="C54" s="28" t="s">
        <v>126</v>
      </c>
      <c r="D54" s="28" t="s">
        <v>11</v>
      </c>
      <c r="E54" s="28" t="s">
        <v>351</v>
      </c>
      <c r="F54" s="28" t="s">
        <v>352</v>
      </c>
      <c r="G54" s="28" t="s">
        <v>353</v>
      </c>
      <c r="H54" s="28" t="s">
        <v>354</v>
      </c>
      <c r="I54" s="28" t="s">
        <v>354</v>
      </c>
      <c r="J54" s="28" t="s">
        <v>32</v>
      </c>
      <c r="K54" s="28" t="s">
        <v>19</v>
      </c>
      <c r="L54" s="28" t="s">
        <v>18</v>
      </c>
      <c r="M54" s="25" t="s">
        <v>16</v>
      </c>
    </row>
    <row r="55" spans="1:13" ht="18" customHeight="1" x14ac:dyDescent="0.15">
      <c r="A55" s="28" t="s">
        <v>39</v>
      </c>
      <c r="B55" s="28" t="s">
        <v>12</v>
      </c>
      <c r="C55" s="28" t="s">
        <v>126</v>
      </c>
      <c r="D55" s="28" t="s">
        <v>11</v>
      </c>
      <c r="E55" s="28" t="s">
        <v>351</v>
      </c>
      <c r="F55" s="28" t="s">
        <v>355</v>
      </c>
      <c r="G55" s="28" t="s">
        <v>356</v>
      </c>
      <c r="H55" s="28" t="s">
        <v>354</v>
      </c>
      <c r="I55" s="28" t="s">
        <v>354</v>
      </c>
      <c r="J55" s="28" t="s">
        <v>32</v>
      </c>
      <c r="K55" s="28" t="s">
        <v>19</v>
      </c>
      <c r="L55" s="28" t="s">
        <v>18</v>
      </c>
      <c r="M55" s="25" t="s">
        <v>16</v>
      </c>
    </row>
    <row r="56" spans="1:13" ht="18" customHeight="1" x14ac:dyDescent="0.15">
      <c r="A56" s="28" t="s">
        <v>39</v>
      </c>
      <c r="B56" s="28" t="s">
        <v>12</v>
      </c>
      <c r="C56" s="28" t="s">
        <v>126</v>
      </c>
      <c r="D56" s="28" t="s">
        <v>11</v>
      </c>
      <c r="E56" s="28" t="s">
        <v>127</v>
      </c>
      <c r="F56" s="28" t="s">
        <v>357</v>
      </c>
      <c r="G56" s="28" t="s">
        <v>358</v>
      </c>
      <c r="H56" s="28" t="s">
        <v>354</v>
      </c>
      <c r="I56" s="28" t="s">
        <v>354</v>
      </c>
      <c r="J56" s="28" t="s">
        <v>32</v>
      </c>
      <c r="K56" s="28" t="s">
        <v>19</v>
      </c>
      <c r="L56" s="28" t="s">
        <v>33</v>
      </c>
      <c r="M56" s="25" t="s">
        <v>16</v>
      </c>
    </row>
    <row r="57" spans="1:13" ht="18" customHeight="1" x14ac:dyDescent="0.15">
      <c r="A57" s="28" t="s">
        <v>39</v>
      </c>
      <c r="B57" s="28" t="s">
        <v>12</v>
      </c>
      <c r="C57" s="28" t="s">
        <v>129</v>
      </c>
      <c r="D57" s="28" t="s">
        <v>11</v>
      </c>
      <c r="E57" s="28" t="s">
        <v>139</v>
      </c>
      <c r="F57" s="28" t="s">
        <v>140</v>
      </c>
      <c r="G57" s="28" t="s">
        <v>141</v>
      </c>
      <c r="H57" s="28" t="s">
        <v>354</v>
      </c>
      <c r="I57" s="28" t="s">
        <v>354</v>
      </c>
      <c r="J57" s="28" t="s">
        <v>32</v>
      </c>
      <c r="K57" s="28" t="s">
        <v>19</v>
      </c>
      <c r="L57" s="28" t="s">
        <v>18</v>
      </c>
      <c r="M57" s="25" t="s">
        <v>16</v>
      </c>
    </row>
    <row r="58" spans="1:13" ht="18" customHeight="1" x14ac:dyDescent="0.15">
      <c r="A58" s="28" t="s">
        <v>39</v>
      </c>
      <c r="B58" s="28" t="s">
        <v>12</v>
      </c>
      <c r="C58" s="28" t="s">
        <v>40</v>
      </c>
      <c r="D58" s="28" t="s">
        <v>11</v>
      </c>
      <c r="E58" s="28" t="s">
        <v>359</v>
      </c>
      <c r="F58" s="28" t="s">
        <v>360</v>
      </c>
      <c r="G58" s="28" t="s">
        <v>361</v>
      </c>
      <c r="H58" s="28" t="s">
        <v>362</v>
      </c>
      <c r="I58" s="28" t="s">
        <v>362</v>
      </c>
      <c r="J58" s="28" t="s">
        <v>32</v>
      </c>
      <c r="K58" s="28" t="s">
        <v>19</v>
      </c>
      <c r="L58" s="28" t="s">
        <v>15</v>
      </c>
      <c r="M58" s="25" t="s">
        <v>16</v>
      </c>
    </row>
    <row r="59" spans="1:13" ht="18" customHeight="1" x14ac:dyDescent="0.15">
      <c r="A59" s="28" t="s">
        <v>39</v>
      </c>
      <c r="B59" s="28" t="s">
        <v>12</v>
      </c>
      <c r="C59" s="28" t="s">
        <v>40</v>
      </c>
      <c r="D59" s="28" t="s">
        <v>11</v>
      </c>
      <c r="E59" s="28" t="s">
        <v>359</v>
      </c>
      <c r="F59" s="28" t="s">
        <v>363</v>
      </c>
      <c r="G59" s="28" t="s">
        <v>364</v>
      </c>
      <c r="H59" s="28" t="s">
        <v>365</v>
      </c>
      <c r="I59" s="28" t="s">
        <v>365</v>
      </c>
      <c r="J59" s="28" t="s">
        <v>32</v>
      </c>
      <c r="K59" s="28" t="s">
        <v>19</v>
      </c>
      <c r="L59" s="28" t="s">
        <v>34</v>
      </c>
      <c r="M59" s="25" t="s">
        <v>16</v>
      </c>
    </row>
    <row r="60" spans="1:13" ht="18" customHeight="1" x14ac:dyDescent="0.15">
      <c r="A60" s="28" t="s">
        <v>39</v>
      </c>
      <c r="B60" s="28" t="s">
        <v>12</v>
      </c>
      <c r="C60" s="28" t="s">
        <v>40</v>
      </c>
      <c r="D60" s="28" t="s">
        <v>11</v>
      </c>
      <c r="E60" s="28" t="s">
        <v>366</v>
      </c>
      <c r="F60" s="28" t="s">
        <v>367</v>
      </c>
      <c r="G60" s="28" t="s">
        <v>368</v>
      </c>
      <c r="H60" s="28" t="s">
        <v>365</v>
      </c>
      <c r="I60" s="28" t="s">
        <v>365</v>
      </c>
      <c r="J60" s="28" t="s">
        <v>32</v>
      </c>
      <c r="K60" s="28" t="s">
        <v>19</v>
      </c>
      <c r="L60" s="28" t="s">
        <v>34</v>
      </c>
      <c r="M60" s="25" t="s">
        <v>16</v>
      </c>
    </row>
    <row r="61" spans="1:13" ht="18" customHeight="1" x14ac:dyDescent="0.15">
      <c r="A61" s="28" t="s">
        <v>39</v>
      </c>
      <c r="B61" s="28" t="s">
        <v>12</v>
      </c>
      <c r="C61" s="28" t="s">
        <v>40</v>
      </c>
      <c r="D61" s="28" t="s">
        <v>11</v>
      </c>
      <c r="E61" s="28" t="s">
        <v>366</v>
      </c>
      <c r="F61" s="28" t="s">
        <v>369</v>
      </c>
      <c r="G61" s="28" t="s">
        <v>370</v>
      </c>
      <c r="H61" s="28" t="s">
        <v>365</v>
      </c>
      <c r="I61" s="28" t="s">
        <v>365</v>
      </c>
      <c r="J61" s="28" t="s">
        <v>32</v>
      </c>
      <c r="K61" s="28" t="s">
        <v>19</v>
      </c>
      <c r="L61" s="28" t="s">
        <v>34</v>
      </c>
      <c r="M61" s="25" t="s">
        <v>16</v>
      </c>
    </row>
    <row r="62" spans="1:13" ht="18" customHeight="1" x14ac:dyDescent="0.15">
      <c r="A62" s="28" t="s">
        <v>39</v>
      </c>
      <c r="B62" s="28" t="s">
        <v>12</v>
      </c>
      <c r="C62" s="28" t="s">
        <v>40</v>
      </c>
      <c r="D62" s="28" t="s">
        <v>11</v>
      </c>
      <c r="E62" s="28" t="s">
        <v>156</v>
      </c>
      <c r="F62" s="28" t="s">
        <v>371</v>
      </c>
      <c r="G62" s="28" t="s">
        <v>372</v>
      </c>
      <c r="H62" s="28" t="s">
        <v>373</v>
      </c>
      <c r="I62" s="28" t="s">
        <v>373</v>
      </c>
      <c r="J62" s="28" t="s">
        <v>32</v>
      </c>
      <c r="K62" s="28" t="s">
        <v>19</v>
      </c>
      <c r="L62" s="28" t="s">
        <v>34</v>
      </c>
      <c r="M62" s="25" t="s">
        <v>16</v>
      </c>
    </row>
    <row r="63" spans="1:13" ht="19.5" customHeight="1" x14ac:dyDescent="0.15">
      <c r="A63" s="28" t="s">
        <v>39</v>
      </c>
      <c r="B63" s="28" t="s">
        <v>12</v>
      </c>
      <c r="C63" s="28" t="s">
        <v>40</v>
      </c>
      <c r="D63" s="28" t="s">
        <v>11</v>
      </c>
      <c r="E63" s="28" t="s">
        <v>366</v>
      </c>
      <c r="F63" s="28" t="s">
        <v>369</v>
      </c>
      <c r="G63" s="28" t="s">
        <v>370</v>
      </c>
      <c r="H63" s="28" t="s">
        <v>373</v>
      </c>
      <c r="I63" s="28" t="s">
        <v>373</v>
      </c>
      <c r="J63" s="28" t="s">
        <v>32</v>
      </c>
      <c r="K63" s="28" t="s">
        <v>19</v>
      </c>
      <c r="L63" s="28" t="s">
        <v>34</v>
      </c>
      <c r="M63" s="25" t="s">
        <v>16</v>
      </c>
    </row>
    <row r="64" spans="1:13" s="29" customFormat="1" ht="19.5" customHeight="1" x14ac:dyDescent="0.15">
      <c r="A64" s="45" t="s">
        <v>39</v>
      </c>
      <c r="B64" s="45">
        <v>2022</v>
      </c>
      <c r="C64" s="45" t="s">
        <v>129</v>
      </c>
      <c r="D64" s="45" t="s">
        <v>11</v>
      </c>
      <c r="E64" s="45" t="s">
        <v>130</v>
      </c>
      <c r="F64" s="46" t="s">
        <v>1044</v>
      </c>
      <c r="G64" s="45" t="s">
        <v>1045</v>
      </c>
      <c r="H64" s="45" t="s">
        <v>1046</v>
      </c>
      <c r="I64" s="28" t="s">
        <v>365</v>
      </c>
      <c r="J64" s="28" t="s">
        <v>1042</v>
      </c>
      <c r="K64" s="28" t="s">
        <v>19</v>
      </c>
      <c r="L64" s="28" t="s">
        <v>34</v>
      </c>
      <c r="M64" s="25" t="s">
        <v>1048</v>
      </c>
    </row>
    <row r="65" spans="1:13" ht="18" customHeight="1" x14ac:dyDescent="0.15">
      <c r="A65" s="28" t="s">
        <v>39</v>
      </c>
      <c r="B65" s="28" t="s">
        <v>12</v>
      </c>
      <c r="C65" s="28" t="s">
        <v>129</v>
      </c>
      <c r="D65" s="28" t="s">
        <v>11</v>
      </c>
      <c r="E65" s="28" t="s">
        <v>130</v>
      </c>
      <c r="F65" s="28" t="s">
        <v>152</v>
      </c>
      <c r="G65" s="28" t="s">
        <v>153</v>
      </c>
      <c r="H65" s="28" t="s">
        <v>374</v>
      </c>
      <c r="I65" s="28" t="s">
        <v>374</v>
      </c>
      <c r="J65" s="28" t="s">
        <v>32</v>
      </c>
      <c r="K65" s="28" t="s">
        <v>19</v>
      </c>
      <c r="L65" s="28" t="s">
        <v>20</v>
      </c>
      <c r="M65" s="25" t="s">
        <v>16</v>
      </c>
    </row>
    <row r="66" spans="1:13" ht="18" customHeight="1" x14ac:dyDescent="0.15">
      <c r="A66" s="28" t="s">
        <v>39</v>
      </c>
      <c r="B66" s="28" t="s">
        <v>12</v>
      </c>
      <c r="C66" s="28" t="s">
        <v>40</v>
      </c>
      <c r="D66" s="28" t="s">
        <v>11</v>
      </c>
      <c r="E66" s="28" t="s">
        <v>359</v>
      </c>
      <c r="F66" s="28" t="s">
        <v>360</v>
      </c>
      <c r="G66" s="28" t="s">
        <v>361</v>
      </c>
      <c r="H66" s="28" t="s">
        <v>374</v>
      </c>
      <c r="I66" s="28" t="s">
        <v>374</v>
      </c>
      <c r="J66" s="28" t="s">
        <v>32</v>
      </c>
      <c r="K66" s="28" t="s">
        <v>19</v>
      </c>
      <c r="L66" s="28" t="s">
        <v>20</v>
      </c>
      <c r="M66" s="25" t="s">
        <v>16</v>
      </c>
    </row>
    <row r="67" spans="1:13" ht="18" customHeight="1" x14ac:dyDescent="0.15">
      <c r="A67" s="28" t="s">
        <v>39</v>
      </c>
      <c r="B67" s="28" t="s">
        <v>36</v>
      </c>
      <c r="C67" s="28" t="s">
        <v>88</v>
      </c>
      <c r="D67" s="28" t="s">
        <v>11</v>
      </c>
      <c r="E67" s="28" t="s">
        <v>89</v>
      </c>
      <c r="F67" s="28" t="s">
        <v>99</v>
      </c>
      <c r="G67" s="28" t="s">
        <v>100</v>
      </c>
      <c r="H67" s="28" t="s">
        <v>375</v>
      </c>
      <c r="I67" s="28" t="s">
        <v>1138</v>
      </c>
      <c r="J67" s="28" t="s">
        <v>32</v>
      </c>
      <c r="K67" s="28" t="s">
        <v>14</v>
      </c>
      <c r="L67" s="28" t="s">
        <v>120</v>
      </c>
      <c r="M67" s="25" t="s">
        <v>16</v>
      </c>
    </row>
    <row r="68" spans="1:13" ht="18" customHeight="1" x14ac:dyDescent="0.15">
      <c r="A68" s="28" t="s">
        <v>39</v>
      </c>
      <c r="B68" s="28" t="s">
        <v>36</v>
      </c>
      <c r="C68" s="28" t="s">
        <v>88</v>
      </c>
      <c r="D68" s="28" t="s">
        <v>11</v>
      </c>
      <c r="E68" s="28" t="s">
        <v>101</v>
      </c>
      <c r="F68" s="28" t="s">
        <v>376</v>
      </c>
      <c r="G68" s="28" t="s">
        <v>377</v>
      </c>
      <c r="H68" s="28" t="s">
        <v>375</v>
      </c>
      <c r="I68" s="28" t="s">
        <v>1138</v>
      </c>
      <c r="J68" s="28" t="s">
        <v>32</v>
      </c>
      <c r="K68" s="28" t="s">
        <v>14</v>
      </c>
      <c r="L68" s="28" t="s">
        <v>120</v>
      </c>
      <c r="M68" s="25" t="s">
        <v>16</v>
      </c>
    </row>
    <row r="69" spans="1:13" ht="18" customHeight="1" x14ac:dyDescent="0.15">
      <c r="A69" s="28" t="s">
        <v>39</v>
      </c>
      <c r="B69" s="28" t="s">
        <v>36</v>
      </c>
      <c r="C69" s="28" t="s">
        <v>88</v>
      </c>
      <c r="D69" s="28" t="s">
        <v>11</v>
      </c>
      <c r="E69" s="28" t="s">
        <v>101</v>
      </c>
      <c r="F69" s="28" t="s">
        <v>102</v>
      </c>
      <c r="G69" s="28" t="s">
        <v>103</v>
      </c>
      <c r="H69" s="28" t="s">
        <v>375</v>
      </c>
      <c r="I69" s="28" t="s">
        <v>1138</v>
      </c>
      <c r="J69" s="28" t="s">
        <v>32</v>
      </c>
      <c r="K69" s="28" t="s">
        <v>14</v>
      </c>
      <c r="L69" s="28" t="s">
        <v>120</v>
      </c>
      <c r="M69" s="25" t="s">
        <v>16</v>
      </c>
    </row>
    <row r="70" spans="1:13" ht="18" customHeight="1" x14ac:dyDescent="0.15">
      <c r="A70" s="28" t="s">
        <v>39</v>
      </c>
      <c r="B70" s="28" t="s">
        <v>36</v>
      </c>
      <c r="C70" s="28" t="s">
        <v>88</v>
      </c>
      <c r="D70" s="28" t="s">
        <v>11</v>
      </c>
      <c r="E70" s="28" t="s">
        <v>101</v>
      </c>
      <c r="F70" s="28" t="s">
        <v>104</v>
      </c>
      <c r="G70" s="28" t="s">
        <v>105</v>
      </c>
      <c r="H70" s="28" t="s">
        <v>375</v>
      </c>
      <c r="I70" s="28" t="s">
        <v>1138</v>
      </c>
      <c r="J70" s="28" t="s">
        <v>32</v>
      </c>
      <c r="K70" s="28" t="s">
        <v>14</v>
      </c>
      <c r="L70" s="28" t="s">
        <v>120</v>
      </c>
      <c r="M70" s="25" t="s">
        <v>16</v>
      </c>
    </row>
    <row r="71" spans="1:13" ht="18" customHeight="1" x14ac:dyDescent="0.15">
      <c r="A71" s="28" t="s">
        <v>39</v>
      </c>
      <c r="B71" s="28" t="s">
        <v>36</v>
      </c>
      <c r="C71" s="28" t="s">
        <v>88</v>
      </c>
      <c r="D71" s="28" t="s">
        <v>11</v>
      </c>
      <c r="E71" s="28" t="s">
        <v>92</v>
      </c>
      <c r="F71" s="28" t="s">
        <v>378</v>
      </c>
      <c r="G71" s="28" t="s">
        <v>379</v>
      </c>
      <c r="H71" s="28" t="s">
        <v>375</v>
      </c>
      <c r="I71" s="28" t="s">
        <v>1138</v>
      </c>
      <c r="J71" s="28" t="s">
        <v>32</v>
      </c>
      <c r="K71" s="28" t="s">
        <v>14</v>
      </c>
      <c r="L71" s="28" t="s">
        <v>120</v>
      </c>
      <c r="M71" s="25" t="s">
        <v>16</v>
      </c>
    </row>
    <row r="72" spans="1:13" ht="18" customHeight="1" x14ac:dyDescent="0.15">
      <c r="A72" s="28" t="s">
        <v>39</v>
      </c>
      <c r="B72" s="28" t="s">
        <v>36</v>
      </c>
      <c r="C72" s="28" t="s">
        <v>88</v>
      </c>
      <c r="D72" s="28" t="s">
        <v>11</v>
      </c>
      <c r="E72" s="28" t="s">
        <v>92</v>
      </c>
      <c r="F72" s="28" t="s">
        <v>95</v>
      </c>
      <c r="G72" s="28" t="s">
        <v>96</v>
      </c>
      <c r="H72" s="28" t="s">
        <v>375</v>
      </c>
      <c r="I72" s="28" t="s">
        <v>1138</v>
      </c>
      <c r="J72" s="28" t="s">
        <v>32</v>
      </c>
      <c r="K72" s="28" t="s">
        <v>14</v>
      </c>
      <c r="L72" s="28" t="s">
        <v>120</v>
      </c>
      <c r="M72" s="25" t="s">
        <v>16</v>
      </c>
    </row>
    <row r="73" spans="1:13" ht="18" customHeight="1" x14ac:dyDescent="0.15">
      <c r="A73" s="28" t="s">
        <v>39</v>
      </c>
      <c r="B73" s="28" t="s">
        <v>36</v>
      </c>
      <c r="C73" s="28" t="s">
        <v>88</v>
      </c>
      <c r="D73" s="28" t="s">
        <v>11</v>
      </c>
      <c r="E73" s="28" t="s">
        <v>92</v>
      </c>
      <c r="F73" s="28" t="s">
        <v>380</v>
      </c>
      <c r="G73" s="28" t="s">
        <v>381</v>
      </c>
      <c r="H73" s="28" t="s">
        <v>375</v>
      </c>
      <c r="I73" s="28" t="s">
        <v>1138</v>
      </c>
      <c r="J73" s="28" t="s">
        <v>32</v>
      </c>
      <c r="K73" s="28" t="s">
        <v>14</v>
      </c>
      <c r="L73" s="28" t="s">
        <v>120</v>
      </c>
      <c r="M73" s="25" t="s">
        <v>16</v>
      </c>
    </row>
    <row r="74" spans="1:13" ht="18" customHeight="1" x14ac:dyDescent="0.15">
      <c r="A74" s="28" t="s">
        <v>39</v>
      </c>
      <c r="B74" s="28" t="s">
        <v>36</v>
      </c>
      <c r="C74" s="28" t="s">
        <v>88</v>
      </c>
      <c r="D74" s="28" t="s">
        <v>11</v>
      </c>
      <c r="E74" s="28" t="s">
        <v>92</v>
      </c>
      <c r="F74" s="28" t="s">
        <v>93</v>
      </c>
      <c r="G74" s="28" t="s">
        <v>94</v>
      </c>
      <c r="H74" s="28" t="s">
        <v>375</v>
      </c>
      <c r="I74" s="28" t="s">
        <v>1138</v>
      </c>
      <c r="J74" s="28" t="s">
        <v>32</v>
      </c>
      <c r="K74" s="28" t="s">
        <v>14</v>
      </c>
      <c r="L74" s="28" t="s">
        <v>120</v>
      </c>
      <c r="M74" s="25" t="s">
        <v>16</v>
      </c>
    </row>
    <row r="75" spans="1:13" ht="18" customHeight="1" x14ac:dyDescent="0.15">
      <c r="A75" s="28" t="s">
        <v>39</v>
      </c>
      <c r="B75" s="28" t="s">
        <v>36</v>
      </c>
      <c r="C75" s="28" t="s">
        <v>88</v>
      </c>
      <c r="D75" s="28" t="s">
        <v>11</v>
      </c>
      <c r="E75" s="28" t="s">
        <v>106</v>
      </c>
      <c r="F75" s="28" t="s">
        <v>382</v>
      </c>
      <c r="G75" s="28" t="s">
        <v>383</v>
      </c>
      <c r="H75" s="28" t="s">
        <v>375</v>
      </c>
      <c r="I75" s="28" t="s">
        <v>1138</v>
      </c>
      <c r="J75" s="28" t="s">
        <v>32</v>
      </c>
      <c r="K75" s="28" t="s">
        <v>14</v>
      </c>
      <c r="L75" s="28" t="s">
        <v>120</v>
      </c>
      <c r="M75" s="25" t="s">
        <v>16</v>
      </c>
    </row>
    <row r="76" spans="1:13" ht="18" customHeight="1" x14ac:dyDescent="0.15">
      <c r="A76" s="28" t="s">
        <v>39</v>
      </c>
      <c r="B76" s="28" t="s">
        <v>36</v>
      </c>
      <c r="C76" s="28" t="s">
        <v>13</v>
      </c>
      <c r="D76" s="28" t="s">
        <v>11</v>
      </c>
      <c r="E76" s="28" t="s">
        <v>110</v>
      </c>
      <c r="F76" s="28" t="s">
        <v>111</v>
      </c>
      <c r="G76" s="28" t="s">
        <v>112</v>
      </c>
      <c r="H76" s="28" t="s">
        <v>375</v>
      </c>
      <c r="I76" s="28" t="s">
        <v>1138</v>
      </c>
      <c r="J76" s="28" t="s">
        <v>32</v>
      </c>
      <c r="K76" s="28" t="s">
        <v>14</v>
      </c>
      <c r="L76" s="28" t="s">
        <v>120</v>
      </c>
      <c r="M76" s="25" t="s">
        <v>16</v>
      </c>
    </row>
    <row r="77" spans="1:13" ht="18" customHeight="1" x14ac:dyDescent="0.15">
      <c r="A77" s="28" t="s">
        <v>39</v>
      </c>
      <c r="B77" s="28" t="s">
        <v>36</v>
      </c>
      <c r="C77" s="28" t="s">
        <v>13</v>
      </c>
      <c r="D77" s="28" t="s">
        <v>11</v>
      </c>
      <c r="E77" s="28" t="s">
        <v>110</v>
      </c>
      <c r="F77" s="28" t="s">
        <v>113</v>
      </c>
      <c r="G77" s="28" t="s">
        <v>114</v>
      </c>
      <c r="H77" s="28" t="s">
        <v>375</v>
      </c>
      <c r="I77" s="28" t="s">
        <v>1138</v>
      </c>
      <c r="J77" s="28" t="s">
        <v>32</v>
      </c>
      <c r="K77" s="28" t="s">
        <v>14</v>
      </c>
      <c r="L77" s="28" t="s">
        <v>120</v>
      </c>
      <c r="M77" s="25" t="s">
        <v>16</v>
      </c>
    </row>
    <row r="78" spans="1:13" ht="18" customHeight="1" x14ac:dyDescent="0.15">
      <c r="A78" s="28" t="s">
        <v>39</v>
      </c>
      <c r="B78" s="28" t="s">
        <v>36</v>
      </c>
      <c r="C78" s="28" t="s">
        <v>13</v>
      </c>
      <c r="D78" s="28" t="s">
        <v>11</v>
      </c>
      <c r="E78" s="28" t="s">
        <v>110</v>
      </c>
      <c r="F78" s="28" t="s">
        <v>115</v>
      </c>
      <c r="G78" s="28" t="s">
        <v>116</v>
      </c>
      <c r="H78" s="28" t="s">
        <v>375</v>
      </c>
      <c r="I78" s="28" t="s">
        <v>1138</v>
      </c>
      <c r="J78" s="28" t="s">
        <v>32</v>
      </c>
      <c r="K78" s="28" t="s">
        <v>14</v>
      </c>
      <c r="L78" s="28" t="s">
        <v>120</v>
      </c>
      <c r="M78" s="25" t="s">
        <v>16</v>
      </c>
    </row>
    <row r="79" spans="1:13" ht="18" customHeight="1" x14ac:dyDescent="0.15">
      <c r="A79" s="28" t="s">
        <v>39</v>
      </c>
      <c r="B79" s="28" t="s">
        <v>36</v>
      </c>
      <c r="C79" s="28" t="s">
        <v>122</v>
      </c>
      <c r="D79" s="28" t="s">
        <v>11</v>
      </c>
      <c r="E79" s="28" t="s">
        <v>384</v>
      </c>
      <c r="F79" s="28" t="s">
        <v>385</v>
      </c>
      <c r="G79" s="28" t="s">
        <v>386</v>
      </c>
      <c r="H79" s="28" t="s">
        <v>375</v>
      </c>
      <c r="I79" s="28" t="s">
        <v>1138</v>
      </c>
      <c r="J79" s="28" t="s">
        <v>32</v>
      </c>
      <c r="K79" s="28" t="s">
        <v>14</v>
      </c>
      <c r="L79" s="28" t="s">
        <v>120</v>
      </c>
      <c r="M79" s="25" t="s">
        <v>16</v>
      </c>
    </row>
    <row r="80" spans="1:13" ht="18" customHeight="1" x14ac:dyDescent="0.15">
      <c r="A80" s="28" t="s">
        <v>39</v>
      </c>
      <c r="B80" s="28" t="s">
        <v>36</v>
      </c>
      <c r="C80" s="28" t="s">
        <v>122</v>
      </c>
      <c r="D80" s="28" t="s">
        <v>11</v>
      </c>
      <c r="E80" s="28" t="s">
        <v>384</v>
      </c>
      <c r="F80" s="28" t="s">
        <v>387</v>
      </c>
      <c r="G80" s="28" t="s">
        <v>388</v>
      </c>
      <c r="H80" s="28" t="s">
        <v>375</v>
      </c>
      <c r="I80" s="28" t="s">
        <v>1138</v>
      </c>
      <c r="J80" s="28" t="s">
        <v>32</v>
      </c>
      <c r="K80" s="28" t="s">
        <v>14</v>
      </c>
      <c r="L80" s="28" t="s">
        <v>120</v>
      </c>
      <c r="M80" s="25" t="s">
        <v>16</v>
      </c>
    </row>
    <row r="81" spans="1:13" ht="18" customHeight="1" x14ac:dyDescent="0.15">
      <c r="A81" s="28" t="s">
        <v>39</v>
      </c>
      <c r="B81" s="28" t="s">
        <v>36</v>
      </c>
      <c r="C81" s="28" t="s">
        <v>122</v>
      </c>
      <c r="D81" s="28" t="s">
        <v>11</v>
      </c>
      <c r="E81" s="28" t="s">
        <v>384</v>
      </c>
      <c r="F81" s="28" t="s">
        <v>389</v>
      </c>
      <c r="G81" s="28" t="s">
        <v>390</v>
      </c>
      <c r="H81" s="28" t="s">
        <v>375</v>
      </c>
      <c r="I81" s="28" t="s">
        <v>1138</v>
      </c>
      <c r="J81" s="28" t="s">
        <v>32</v>
      </c>
      <c r="K81" s="28" t="s">
        <v>14</v>
      </c>
      <c r="L81" s="28" t="s">
        <v>120</v>
      </c>
      <c r="M81" s="25" t="s">
        <v>16</v>
      </c>
    </row>
    <row r="82" spans="1:13" ht="18" customHeight="1" x14ac:dyDescent="0.15">
      <c r="A82" s="28" t="s">
        <v>39</v>
      </c>
      <c r="B82" s="28" t="s">
        <v>36</v>
      </c>
      <c r="C82" s="28" t="s">
        <v>122</v>
      </c>
      <c r="D82" s="28" t="s">
        <v>11</v>
      </c>
      <c r="E82" s="28" t="s">
        <v>384</v>
      </c>
      <c r="F82" s="28" t="s">
        <v>391</v>
      </c>
      <c r="G82" s="28" t="s">
        <v>392</v>
      </c>
      <c r="H82" s="28" t="s">
        <v>375</v>
      </c>
      <c r="I82" s="28" t="s">
        <v>1138</v>
      </c>
      <c r="J82" s="28" t="s">
        <v>32</v>
      </c>
      <c r="K82" s="28" t="s">
        <v>14</v>
      </c>
      <c r="L82" s="28" t="s">
        <v>120</v>
      </c>
      <c r="M82" s="25" t="s">
        <v>16</v>
      </c>
    </row>
    <row r="83" spans="1:13" ht="18" customHeight="1" x14ac:dyDescent="0.15">
      <c r="A83" s="28" t="s">
        <v>39</v>
      </c>
      <c r="B83" s="28" t="s">
        <v>36</v>
      </c>
      <c r="C83" s="28" t="s">
        <v>122</v>
      </c>
      <c r="D83" s="28" t="s">
        <v>11</v>
      </c>
      <c r="E83" s="28" t="s">
        <v>384</v>
      </c>
      <c r="F83" s="28" t="s">
        <v>393</v>
      </c>
      <c r="G83" s="28" t="s">
        <v>394</v>
      </c>
      <c r="H83" s="28" t="s">
        <v>375</v>
      </c>
      <c r="I83" s="28" t="s">
        <v>1138</v>
      </c>
      <c r="J83" s="28" t="s">
        <v>32</v>
      </c>
      <c r="K83" s="28" t="s">
        <v>14</v>
      </c>
      <c r="L83" s="28" t="s">
        <v>120</v>
      </c>
      <c r="M83" s="25" t="s">
        <v>16</v>
      </c>
    </row>
    <row r="84" spans="1:13" ht="18" customHeight="1" x14ac:dyDescent="0.15">
      <c r="A84" s="28" t="s">
        <v>39</v>
      </c>
      <c r="B84" s="28" t="s">
        <v>36</v>
      </c>
      <c r="C84" s="28" t="s">
        <v>122</v>
      </c>
      <c r="D84" s="28" t="s">
        <v>11</v>
      </c>
      <c r="E84" s="28" t="s">
        <v>123</v>
      </c>
      <c r="F84" s="28" t="s">
        <v>124</v>
      </c>
      <c r="G84" s="28" t="s">
        <v>125</v>
      </c>
      <c r="H84" s="28" t="s">
        <v>375</v>
      </c>
      <c r="I84" s="28" t="s">
        <v>1138</v>
      </c>
      <c r="J84" s="28" t="s">
        <v>32</v>
      </c>
      <c r="K84" s="28" t="s">
        <v>14</v>
      </c>
      <c r="L84" s="28" t="s">
        <v>120</v>
      </c>
      <c r="M84" s="25" t="s">
        <v>16</v>
      </c>
    </row>
    <row r="85" spans="1:13" ht="18" customHeight="1" x14ac:dyDescent="0.15">
      <c r="A85" s="28" t="s">
        <v>39</v>
      </c>
      <c r="B85" s="28" t="s">
        <v>36</v>
      </c>
      <c r="C85" s="28" t="s">
        <v>122</v>
      </c>
      <c r="D85" s="28" t="s">
        <v>11</v>
      </c>
      <c r="E85" s="28" t="s">
        <v>123</v>
      </c>
      <c r="F85" s="28" t="s">
        <v>395</v>
      </c>
      <c r="G85" s="28" t="s">
        <v>396</v>
      </c>
      <c r="H85" s="28" t="s">
        <v>375</v>
      </c>
      <c r="I85" s="28" t="s">
        <v>1138</v>
      </c>
      <c r="J85" s="28" t="s">
        <v>32</v>
      </c>
      <c r="K85" s="28" t="s">
        <v>14</v>
      </c>
      <c r="L85" s="28" t="s">
        <v>120</v>
      </c>
      <c r="M85" s="25" t="s">
        <v>16</v>
      </c>
    </row>
    <row r="86" spans="1:13" ht="18" customHeight="1" x14ac:dyDescent="0.15">
      <c r="A86" s="28" t="s">
        <v>39</v>
      </c>
      <c r="B86" s="28" t="s">
        <v>36</v>
      </c>
      <c r="C86" s="28" t="s">
        <v>122</v>
      </c>
      <c r="D86" s="28" t="s">
        <v>11</v>
      </c>
      <c r="E86" s="28" t="s">
        <v>123</v>
      </c>
      <c r="F86" s="28" t="s">
        <v>397</v>
      </c>
      <c r="G86" s="28" t="s">
        <v>398</v>
      </c>
      <c r="H86" s="28" t="s">
        <v>375</v>
      </c>
      <c r="I86" s="28" t="s">
        <v>1138</v>
      </c>
      <c r="J86" s="28" t="s">
        <v>32</v>
      </c>
      <c r="K86" s="28" t="s">
        <v>14</v>
      </c>
      <c r="L86" s="28" t="s">
        <v>120</v>
      </c>
      <c r="M86" s="25" t="s">
        <v>16</v>
      </c>
    </row>
    <row r="87" spans="1:13" ht="18" customHeight="1" x14ac:dyDescent="0.15">
      <c r="A87" s="28" t="s">
        <v>39</v>
      </c>
      <c r="B87" s="28" t="s">
        <v>36</v>
      </c>
      <c r="C87" s="28" t="s">
        <v>122</v>
      </c>
      <c r="D87" s="28" t="s">
        <v>11</v>
      </c>
      <c r="E87" s="28" t="s">
        <v>123</v>
      </c>
      <c r="F87" s="28" t="s">
        <v>399</v>
      </c>
      <c r="G87" s="28" t="s">
        <v>400</v>
      </c>
      <c r="H87" s="28" t="s">
        <v>375</v>
      </c>
      <c r="I87" s="28" t="s">
        <v>1138</v>
      </c>
      <c r="J87" s="28" t="s">
        <v>32</v>
      </c>
      <c r="K87" s="28" t="s">
        <v>14</v>
      </c>
      <c r="L87" s="28" t="s">
        <v>120</v>
      </c>
      <c r="M87" s="25" t="s">
        <v>16</v>
      </c>
    </row>
    <row r="88" spans="1:13" ht="18" customHeight="1" x14ac:dyDescent="0.15">
      <c r="A88" s="28" t="s">
        <v>39</v>
      </c>
      <c r="B88" s="28" t="s">
        <v>36</v>
      </c>
      <c r="C88" s="28" t="s">
        <v>174</v>
      </c>
      <c r="D88" s="28" t="s">
        <v>21</v>
      </c>
      <c r="E88" s="28" t="s">
        <v>175</v>
      </c>
      <c r="F88" s="28" t="s">
        <v>182</v>
      </c>
      <c r="G88" s="28" t="s">
        <v>183</v>
      </c>
      <c r="H88" s="28" t="s">
        <v>375</v>
      </c>
      <c r="I88" s="28" t="s">
        <v>1138</v>
      </c>
      <c r="J88" s="28" t="s">
        <v>32</v>
      </c>
      <c r="K88" s="28" t="s">
        <v>14</v>
      </c>
      <c r="L88" s="28" t="s">
        <v>120</v>
      </c>
      <c r="M88" s="25" t="s">
        <v>16</v>
      </c>
    </row>
    <row r="89" spans="1:13" ht="18" customHeight="1" x14ac:dyDescent="0.15">
      <c r="A89" s="28" t="s">
        <v>39</v>
      </c>
      <c r="B89" s="28" t="s">
        <v>36</v>
      </c>
      <c r="C89" s="28" t="s">
        <v>174</v>
      </c>
      <c r="D89" s="28" t="s">
        <v>21</v>
      </c>
      <c r="E89" s="28" t="s">
        <v>179</v>
      </c>
      <c r="F89" s="28" t="s">
        <v>401</v>
      </c>
      <c r="G89" s="28" t="s">
        <v>402</v>
      </c>
      <c r="H89" s="28" t="s">
        <v>375</v>
      </c>
      <c r="I89" s="28" t="s">
        <v>1138</v>
      </c>
      <c r="J89" s="28" t="s">
        <v>32</v>
      </c>
      <c r="K89" s="28" t="s">
        <v>14</v>
      </c>
      <c r="L89" s="28" t="s">
        <v>120</v>
      </c>
      <c r="M89" s="25" t="s">
        <v>16</v>
      </c>
    </row>
    <row r="90" spans="1:13" ht="18" customHeight="1" x14ac:dyDescent="0.15">
      <c r="A90" s="28" t="s">
        <v>39</v>
      </c>
      <c r="B90" s="28" t="s">
        <v>36</v>
      </c>
      <c r="C90" s="28" t="s">
        <v>174</v>
      </c>
      <c r="D90" s="28" t="s">
        <v>21</v>
      </c>
      <c r="E90" s="28" t="s">
        <v>179</v>
      </c>
      <c r="F90" s="28" t="s">
        <v>184</v>
      </c>
      <c r="G90" s="28" t="s">
        <v>185</v>
      </c>
      <c r="H90" s="28" t="s">
        <v>375</v>
      </c>
      <c r="I90" s="28" t="s">
        <v>1138</v>
      </c>
      <c r="J90" s="28" t="s">
        <v>32</v>
      </c>
      <c r="K90" s="28" t="s">
        <v>14</v>
      </c>
      <c r="L90" s="28" t="s">
        <v>120</v>
      </c>
      <c r="M90" s="25" t="s">
        <v>16</v>
      </c>
    </row>
    <row r="91" spans="1:13" ht="18" customHeight="1" x14ac:dyDescent="0.15">
      <c r="A91" s="28" t="s">
        <v>39</v>
      </c>
      <c r="B91" s="28" t="s">
        <v>36</v>
      </c>
      <c r="C91" s="28" t="s">
        <v>174</v>
      </c>
      <c r="D91" s="28" t="s">
        <v>21</v>
      </c>
      <c r="E91" s="28" t="s">
        <v>179</v>
      </c>
      <c r="F91" s="28" t="s">
        <v>403</v>
      </c>
      <c r="G91" s="28" t="s">
        <v>404</v>
      </c>
      <c r="H91" s="28" t="s">
        <v>375</v>
      </c>
      <c r="I91" s="28" t="s">
        <v>1138</v>
      </c>
      <c r="J91" s="28" t="s">
        <v>32</v>
      </c>
      <c r="K91" s="28" t="s">
        <v>14</v>
      </c>
      <c r="L91" s="28" t="s">
        <v>120</v>
      </c>
      <c r="M91" s="25" t="s">
        <v>16</v>
      </c>
    </row>
    <row r="92" spans="1:13" ht="18" customHeight="1" x14ac:dyDescent="0.15">
      <c r="A92" s="28" t="s">
        <v>39</v>
      </c>
      <c r="B92" s="28" t="s">
        <v>36</v>
      </c>
      <c r="C92" s="28" t="s">
        <v>187</v>
      </c>
      <c r="D92" s="28" t="s">
        <v>21</v>
      </c>
      <c r="E92" s="28" t="s">
        <v>188</v>
      </c>
      <c r="F92" s="28" t="s">
        <v>189</v>
      </c>
      <c r="G92" s="28" t="s">
        <v>190</v>
      </c>
      <c r="H92" s="28" t="s">
        <v>375</v>
      </c>
      <c r="I92" s="28" t="s">
        <v>1138</v>
      </c>
      <c r="J92" s="28" t="s">
        <v>32</v>
      </c>
      <c r="K92" s="28" t="s">
        <v>14</v>
      </c>
      <c r="L92" s="28" t="s">
        <v>120</v>
      </c>
      <c r="M92" s="25" t="s">
        <v>16</v>
      </c>
    </row>
    <row r="93" spans="1:13" ht="18" customHeight="1" x14ac:dyDescent="0.15">
      <c r="A93" s="28" t="s">
        <v>39</v>
      </c>
      <c r="B93" s="28" t="s">
        <v>36</v>
      </c>
      <c r="C93" s="28" t="s">
        <v>187</v>
      </c>
      <c r="D93" s="28" t="s">
        <v>21</v>
      </c>
      <c r="E93" s="28" t="s">
        <v>188</v>
      </c>
      <c r="F93" s="28" t="s">
        <v>191</v>
      </c>
      <c r="G93" s="28" t="s">
        <v>192</v>
      </c>
      <c r="H93" s="28" t="s">
        <v>375</v>
      </c>
      <c r="I93" s="28" t="s">
        <v>1138</v>
      </c>
      <c r="J93" s="28" t="s">
        <v>32</v>
      </c>
      <c r="K93" s="28" t="s">
        <v>14</v>
      </c>
      <c r="L93" s="28" t="s">
        <v>120</v>
      </c>
      <c r="M93" s="25" t="s">
        <v>16</v>
      </c>
    </row>
    <row r="94" spans="1:13" ht="18" customHeight="1" x14ac:dyDescent="0.15">
      <c r="A94" s="28" t="s">
        <v>39</v>
      </c>
      <c r="B94" s="28" t="s">
        <v>36</v>
      </c>
      <c r="C94" s="28" t="s">
        <v>219</v>
      </c>
      <c r="D94" s="28" t="s">
        <v>25</v>
      </c>
      <c r="E94" s="28" t="s">
        <v>405</v>
      </c>
      <c r="F94" s="28" t="s">
        <v>406</v>
      </c>
      <c r="G94" s="28" t="s">
        <v>407</v>
      </c>
      <c r="H94" s="28" t="s">
        <v>375</v>
      </c>
      <c r="I94" s="28" t="s">
        <v>1138</v>
      </c>
      <c r="J94" s="28" t="s">
        <v>32</v>
      </c>
      <c r="K94" s="28" t="s">
        <v>14</v>
      </c>
      <c r="L94" s="28" t="s">
        <v>120</v>
      </c>
      <c r="M94" s="25" t="s">
        <v>16</v>
      </c>
    </row>
    <row r="95" spans="1:13" ht="18" customHeight="1" x14ac:dyDescent="0.15">
      <c r="A95" s="28" t="s">
        <v>39</v>
      </c>
      <c r="B95" s="28" t="s">
        <v>36</v>
      </c>
      <c r="C95" s="28" t="s">
        <v>262</v>
      </c>
      <c r="D95" s="28" t="s">
        <v>35</v>
      </c>
      <c r="E95" s="28" t="s">
        <v>269</v>
      </c>
      <c r="F95" s="28" t="s">
        <v>270</v>
      </c>
      <c r="G95" s="28" t="s">
        <v>271</v>
      </c>
      <c r="H95" s="28" t="s">
        <v>349</v>
      </c>
      <c r="I95" s="28" t="s">
        <v>349</v>
      </c>
      <c r="J95" s="28" t="s">
        <v>32</v>
      </c>
      <c r="K95" s="28" t="s">
        <v>19</v>
      </c>
      <c r="L95" s="28" t="s">
        <v>121</v>
      </c>
      <c r="M95" s="25" t="s">
        <v>16</v>
      </c>
    </row>
    <row r="96" spans="1:13" ht="18" customHeight="1" x14ac:dyDescent="0.15">
      <c r="A96" s="28" t="s">
        <v>39</v>
      </c>
      <c r="B96" s="28" t="s">
        <v>12</v>
      </c>
      <c r="C96" s="28" t="s">
        <v>42</v>
      </c>
      <c r="D96" s="28" t="s">
        <v>35</v>
      </c>
      <c r="E96" s="28" t="s">
        <v>284</v>
      </c>
      <c r="F96" s="28" t="s">
        <v>408</v>
      </c>
      <c r="G96" s="28" t="s">
        <v>409</v>
      </c>
      <c r="H96" s="28" t="s">
        <v>373</v>
      </c>
      <c r="I96" s="28" t="s">
        <v>373</v>
      </c>
      <c r="J96" s="28" t="s">
        <v>32</v>
      </c>
      <c r="K96" s="28" t="s">
        <v>19</v>
      </c>
      <c r="L96" s="28" t="s">
        <v>34</v>
      </c>
      <c r="M96" s="25" t="s">
        <v>16</v>
      </c>
    </row>
    <row r="97" spans="1:13" ht="18" customHeight="1" x14ac:dyDescent="0.15">
      <c r="A97" s="28" t="s">
        <v>39</v>
      </c>
      <c r="B97" s="28" t="s">
        <v>36</v>
      </c>
      <c r="C97" s="28" t="s">
        <v>262</v>
      </c>
      <c r="D97" s="28" t="s">
        <v>35</v>
      </c>
      <c r="E97" s="28" t="s">
        <v>266</v>
      </c>
      <c r="F97" s="28" t="s">
        <v>267</v>
      </c>
      <c r="G97" s="28" t="s">
        <v>268</v>
      </c>
      <c r="H97" s="28" t="s">
        <v>375</v>
      </c>
      <c r="I97" s="28" t="s">
        <v>1138</v>
      </c>
      <c r="J97" s="28" t="s">
        <v>32</v>
      </c>
      <c r="K97" s="28" t="s">
        <v>14</v>
      </c>
      <c r="L97" s="28" t="s">
        <v>120</v>
      </c>
      <c r="M97" s="25" t="s">
        <v>16</v>
      </c>
    </row>
    <row r="98" spans="1:13" ht="18" customHeight="1" x14ac:dyDescent="0.15">
      <c r="A98" s="28" t="s">
        <v>39</v>
      </c>
      <c r="B98" s="28" t="s">
        <v>36</v>
      </c>
      <c r="C98" s="28" t="s">
        <v>46</v>
      </c>
      <c r="D98" s="28" t="s">
        <v>43</v>
      </c>
      <c r="E98" s="28" t="s">
        <v>410</v>
      </c>
      <c r="F98" s="28" t="s">
        <v>411</v>
      </c>
      <c r="G98" s="28" t="s">
        <v>412</v>
      </c>
      <c r="H98" s="28" t="s">
        <v>349</v>
      </c>
      <c r="I98" s="28" t="s">
        <v>349</v>
      </c>
      <c r="J98" s="28" t="s">
        <v>32</v>
      </c>
      <c r="K98" s="28" t="s">
        <v>19</v>
      </c>
      <c r="L98" s="28" t="s">
        <v>121</v>
      </c>
      <c r="M98" s="25" t="s">
        <v>16</v>
      </c>
    </row>
    <row r="99" spans="1:13" ht="18" customHeight="1" x14ac:dyDescent="0.15">
      <c r="A99" s="28" t="s">
        <v>39</v>
      </c>
      <c r="B99" s="28" t="s">
        <v>36</v>
      </c>
      <c r="C99" s="28" t="s">
        <v>413</v>
      </c>
      <c r="D99" s="28" t="s">
        <v>43</v>
      </c>
      <c r="E99" s="28" t="s">
        <v>414</v>
      </c>
      <c r="F99" s="28" t="s">
        <v>415</v>
      </c>
      <c r="G99" s="28" t="s">
        <v>416</v>
      </c>
      <c r="H99" s="28" t="s">
        <v>375</v>
      </c>
      <c r="I99" s="28" t="s">
        <v>1138</v>
      </c>
      <c r="J99" s="28" t="s">
        <v>32</v>
      </c>
      <c r="K99" s="28" t="s">
        <v>14</v>
      </c>
      <c r="L99" s="28" t="s">
        <v>120</v>
      </c>
      <c r="M99" s="25" t="s">
        <v>16</v>
      </c>
    </row>
    <row r="100" spans="1:13" ht="18" customHeight="1" x14ac:dyDescent="0.15">
      <c r="A100" s="28" t="s">
        <v>39</v>
      </c>
      <c r="B100" s="28" t="s">
        <v>36</v>
      </c>
      <c r="C100" s="28" t="s">
        <v>413</v>
      </c>
      <c r="D100" s="28" t="s">
        <v>43</v>
      </c>
      <c r="E100" s="28" t="s">
        <v>414</v>
      </c>
      <c r="F100" s="28" t="s">
        <v>417</v>
      </c>
      <c r="G100" s="28" t="s">
        <v>418</v>
      </c>
      <c r="H100" s="28" t="s">
        <v>375</v>
      </c>
      <c r="I100" s="28" t="s">
        <v>1138</v>
      </c>
      <c r="J100" s="28" t="s">
        <v>32</v>
      </c>
      <c r="K100" s="28" t="s">
        <v>14</v>
      </c>
      <c r="L100" s="28" t="s">
        <v>120</v>
      </c>
      <c r="M100" s="25" t="s">
        <v>16</v>
      </c>
    </row>
    <row r="101" spans="1:13" ht="18" customHeight="1" x14ac:dyDescent="0.15">
      <c r="A101" s="28" t="s">
        <v>39</v>
      </c>
      <c r="B101" s="28" t="s">
        <v>36</v>
      </c>
      <c r="C101" s="28" t="s">
        <v>413</v>
      </c>
      <c r="D101" s="28" t="s">
        <v>43</v>
      </c>
      <c r="E101" s="28" t="s">
        <v>414</v>
      </c>
      <c r="F101" s="28" t="s">
        <v>419</v>
      </c>
      <c r="G101" s="28" t="s">
        <v>420</v>
      </c>
      <c r="H101" s="28" t="s">
        <v>375</v>
      </c>
      <c r="I101" s="28" t="s">
        <v>1138</v>
      </c>
      <c r="J101" s="28" t="s">
        <v>32</v>
      </c>
      <c r="K101" s="28" t="s">
        <v>14</v>
      </c>
      <c r="L101" s="28" t="s">
        <v>120</v>
      </c>
      <c r="M101" s="25" t="s">
        <v>16</v>
      </c>
    </row>
    <row r="102" spans="1:13" ht="18" customHeight="1" x14ac:dyDescent="0.15">
      <c r="A102" s="28" t="s">
        <v>39</v>
      </c>
      <c r="B102" s="28" t="s">
        <v>36</v>
      </c>
      <c r="C102" s="28" t="s">
        <v>413</v>
      </c>
      <c r="D102" s="28" t="s">
        <v>43</v>
      </c>
      <c r="E102" s="28" t="s">
        <v>414</v>
      </c>
      <c r="F102" s="28" t="s">
        <v>421</v>
      </c>
      <c r="G102" s="28" t="s">
        <v>422</v>
      </c>
      <c r="H102" s="28" t="s">
        <v>375</v>
      </c>
      <c r="I102" s="28" t="s">
        <v>1138</v>
      </c>
      <c r="J102" s="28" t="s">
        <v>32</v>
      </c>
      <c r="K102" s="28" t="s">
        <v>14</v>
      </c>
      <c r="L102" s="28" t="s">
        <v>120</v>
      </c>
      <c r="M102" s="25" t="s">
        <v>16</v>
      </c>
    </row>
    <row r="103" spans="1:13" ht="18" customHeight="1" x14ac:dyDescent="0.15">
      <c r="A103" s="28" t="s">
        <v>39</v>
      </c>
      <c r="B103" s="28" t="s">
        <v>36</v>
      </c>
      <c r="C103" s="28" t="s">
        <v>413</v>
      </c>
      <c r="D103" s="28" t="s">
        <v>43</v>
      </c>
      <c r="E103" s="28" t="s">
        <v>414</v>
      </c>
      <c r="F103" s="28" t="s">
        <v>423</v>
      </c>
      <c r="G103" s="28" t="s">
        <v>424</v>
      </c>
      <c r="H103" s="28" t="s">
        <v>375</v>
      </c>
      <c r="I103" s="28" t="s">
        <v>1138</v>
      </c>
      <c r="J103" s="28" t="s">
        <v>32</v>
      </c>
      <c r="K103" s="28" t="s">
        <v>14</v>
      </c>
      <c r="L103" s="28" t="s">
        <v>120</v>
      </c>
      <c r="M103" s="25" t="s">
        <v>16</v>
      </c>
    </row>
    <row r="104" spans="1:13" ht="18" customHeight="1" x14ac:dyDescent="0.15">
      <c r="A104" s="28" t="s">
        <v>39</v>
      </c>
      <c r="B104" s="28" t="s">
        <v>36</v>
      </c>
      <c r="C104" s="28" t="s">
        <v>413</v>
      </c>
      <c r="D104" s="28" t="s">
        <v>43</v>
      </c>
      <c r="E104" s="28" t="s">
        <v>425</v>
      </c>
      <c r="F104" s="28" t="s">
        <v>426</v>
      </c>
      <c r="G104" s="28" t="s">
        <v>427</v>
      </c>
      <c r="H104" s="28" t="s">
        <v>375</v>
      </c>
      <c r="I104" s="28" t="s">
        <v>1138</v>
      </c>
      <c r="J104" s="28" t="s">
        <v>32</v>
      </c>
      <c r="K104" s="28" t="s">
        <v>14</v>
      </c>
      <c r="L104" s="28" t="s">
        <v>120</v>
      </c>
      <c r="M104" s="25" t="s">
        <v>16</v>
      </c>
    </row>
    <row r="105" spans="1:13" ht="18" customHeight="1" x14ac:dyDescent="0.15">
      <c r="A105" s="28" t="s">
        <v>39</v>
      </c>
      <c r="B105" s="28" t="s">
        <v>36</v>
      </c>
      <c r="C105" s="28" t="s">
        <v>413</v>
      </c>
      <c r="D105" s="28" t="s">
        <v>43</v>
      </c>
      <c r="E105" s="28" t="s">
        <v>428</v>
      </c>
      <c r="F105" s="28" t="s">
        <v>429</v>
      </c>
      <c r="G105" s="28" t="s">
        <v>430</v>
      </c>
      <c r="H105" s="28" t="s">
        <v>375</v>
      </c>
      <c r="I105" s="28" t="s">
        <v>1138</v>
      </c>
      <c r="J105" s="28" t="s">
        <v>32</v>
      </c>
      <c r="K105" s="28" t="s">
        <v>14</v>
      </c>
      <c r="L105" s="28" t="s">
        <v>120</v>
      </c>
      <c r="M105" s="25" t="s">
        <v>16</v>
      </c>
    </row>
    <row r="106" spans="1:13" ht="18" customHeight="1" x14ac:dyDescent="0.15">
      <c r="A106" s="28" t="s">
        <v>39</v>
      </c>
      <c r="B106" s="28" t="s">
        <v>36</v>
      </c>
      <c r="C106" s="28" t="s">
        <v>413</v>
      </c>
      <c r="D106" s="28" t="s">
        <v>43</v>
      </c>
      <c r="E106" s="28" t="s">
        <v>428</v>
      </c>
      <c r="F106" s="28" t="s">
        <v>431</v>
      </c>
      <c r="G106" s="28" t="s">
        <v>432</v>
      </c>
      <c r="H106" s="28" t="s">
        <v>375</v>
      </c>
      <c r="I106" s="28" t="s">
        <v>1138</v>
      </c>
      <c r="J106" s="28" t="s">
        <v>32</v>
      </c>
      <c r="K106" s="28" t="s">
        <v>14</v>
      </c>
      <c r="L106" s="28" t="s">
        <v>120</v>
      </c>
      <c r="M106" s="25" t="s">
        <v>16</v>
      </c>
    </row>
    <row r="107" spans="1:13" ht="18" customHeight="1" x14ac:dyDescent="0.15">
      <c r="A107" s="28" t="s">
        <v>39</v>
      </c>
      <c r="B107" s="28" t="s">
        <v>36</v>
      </c>
      <c r="C107" s="28" t="s">
        <v>46</v>
      </c>
      <c r="D107" s="28" t="s">
        <v>43</v>
      </c>
      <c r="E107" s="28" t="s">
        <v>433</v>
      </c>
      <c r="F107" s="28" t="s">
        <v>434</v>
      </c>
      <c r="G107" s="28" t="s">
        <v>435</v>
      </c>
      <c r="H107" s="28" t="s">
        <v>375</v>
      </c>
      <c r="I107" s="28" t="s">
        <v>1138</v>
      </c>
      <c r="J107" s="28" t="s">
        <v>32</v>
      </c>
      <c r="K107" s="28" t="s">
        <v>14</v>
      </c>
      <c r="L107" s="28" t="s">
        <v>120</v>
      </c>
      <c r="M107" s="25" t="s">
        <v>16</v>
      </c>
    </row>
    <row r="108" spans="1:13" ht="18" customHeight="1" x14ac:dyDescent="0.15">
      <c r="A108" s="28" t="s">
        <v>39</v>
      </c>
      <c r="B108" s="28" t="s">
        <v>36</v>
      </c>
      <c r="C108" s="28" t="s">
        <v>46</v>
      </c>
      <c r="D108" s="28" t="s">
        <v>43</v>
      </c>
      <c r="E108" s="28" t="s">
        <v>433</v>
      </c>
      <c r="F108" s="28" t="s">
        <v>436</v>
      </c>
      <c r="G108" s="28" t="s">
        <v>437</v>
      </c>
      <c r="H108" s="28" t="s">
        <v>375</v>
      </c>
      <c r="I108" s="28" t="s">
        <v>1138</v>
      </c>
      <c r="J108" s="28" t="s">
        <v>32</v>
      </c>
      <c r="K108" s="28" t="s">
        <v>14</v>
      </c>
      <c r="L108" s="28" t="s">
        <v>120</v>
      </c>
      <c r="M108" s="25" t="s">
        <v>16</v>
      </c>
    </row>
    <row r="109" spans="1:13" ht="18" customHeight="1" x14ac:dyDescent="0.15">
      <c r="A109" s="28" t="s">
        <v>39</v>
      </c>
      <c r="B109" s="28" t="s">
        <v>36</v>
      </c>
      <c r="C109" s="28" t="s">
        <v>438</v>
      </c>
      <c r="D109" s="28" t="s">
        <v>43</v>
      </c>
      <c r="E109" s="28" t="s">
        <v>439</v>
      </c>
      <c r="F109" s="28" t="s">
        <v>440</v>
      </c>
      <c r="G109" s="28" t="s">
        <v>441</v>
      </c>
      <c r="H109" s="28" t="s">
        <v>375</v>
      </c>
      <c r="I109" s="28" t="s">
        <v>1138</v>
      </c>
      <c r="J109" s="28" t="s">
        <v>32</v>
      </c>
      <c r="K109" s="28" t="s">
        <v>14</v>
      </c>
      <c r="L109" s="28" t="s">
        <v>120</v>
      </c>
      <c r="M109" s="25" t="s">
        <v>16</v>
      </c>
    </row>
    <row r="110" spans="1:13" ht="18" customHeight="1" x14ac:dyDescent="0.15">
      <c r="A110" s="28" t="s">
        <v>39</v>
      </c>
      <c r="B110" s="28" t="s">
        <v>36</v>
      </c>
      <c r="C110" s="28" t="s">
        <v>438</v>
      </c>
      <c r="D110" s="28" t="s">
        <v>43</v>
      </c>
      <c r="E110" s="28" t="s">
        <v>439</v>
      </c>
      <c r="F110" s="28" t="s">
        <v>442</v>
      </c>
      <c r="G110" s="28" t="s">
        <v>443</v>
      </c>
      <c r="H110" s="28" t="s">
        <v>375</v>
      </c>
      <c r="I110" s="28" t="s">
        <v>1138</v>
      </c>
      <c r="J110" s="28" t="s">
        <v>32</v>
      </c>
      <c r="K110" s="28" t="s">
        <v>14</v>
      </c>
      <c r="L110" s="28" t="s">
        <v>120</v>
      </c>
      <c r="M110" s="25" t="s">
        <v>16</v>
      </c>
    </row>
    <row r="111" spans="1:13" ht="18" customHeight="1" x14ac:dyDescent="0.15">
      <c r="A111" s="28" t="s">
        <v>39</v>
      </c>
      <c r="B111" s="28" t="s">
        <v>36</v>
      </c>
      <c r="C111" s="28" t="s">
        <v>438</v>
      </c>
      <c r="D111" s="28" t="s">
        <v>43</v>
      </c>
      <c r="E111" s="28" t="s">
        <v>439</v>
      </c>
      <c r="F111" s="28" t="s">
        <v>444</v>
      </c>
      <c r="G111" s="28" t="s">
        <v>445</v>
      </c>
      <c r="H111" s="28" t="s">
        <v>375</v>
      </c>
      <c r="I111" s="28" t="s">
        <v>1138</v>
      </c>
      <c r="J111" s="28" t="s">
        <v>32</v>
      </c>
      <c r="K111" s="28" t="s">
        <v>14</v>
      </c>
      <c r="L111" s="28" t="s">
        <v>120</v>
      </c>
      <c r="M111" s="25" t="s">
        <v>16</v>
      </c>
    </row>
    <row r="112" spans="1:13" ht="18" customHeight="1" x14ac:dyDescent="0.15">
      <c r="A112" s="28" t="s">
        <v>39</v>
      </c>
      <c r="B112" s="28" t="s">
        <v>36</v>
      </c>
      <c r="C112" s="28" t="s">
        <v>446</v>
      </c>
      <c r="D112" s="28" t="s">
        <v>37</v>
      </c>
      <c r="E112" s="28" t="s">
        <v>447</v>
      </c>
      <c r="F112" s="28" t="s">
        <v>448</v>
      </c>
      <c r="G112" s="28" t="s">
        <v>449</v>
      </c>
      <c r="H112" s="28" t="s">
        <v>450</v>
      </c>
      <c r="I112" s="28" t="s">
        <v>450</v>
      </c>
      <c r="J112" s="28" t="s">
        <v>32</v>
      </c>
      <c r="K112" s="28" t="s">
        <v>19</v>
      </c>
      <c r="L112" s="28" t="s">
        <v>20</v>
      </c>
      <c r="M112" s="25" t="s">
        <v>16</v>
      </c>
    </row>
    <row r="113" spans="1:13" ht="18" customHeight="1" x14ac:dyDescent="0.15">
      <c r="A113" s="28" t="s">
        <v>39</v>
      </c>
      <c r="B113" s="28" t="s">
        <v>36</v>
      </c>
      <c r="C113" s="28" t="s">
        <v>446</v>
      </c>
      <c r="D113" s="28" t="s">
        <v>37</v>
      </c>
      <c r="E113" s="28" t="s">
        <v>447</v>
      </c>
      <c r="F113" s="28" t="s">
        <v>451</v>
      </c>
      <c r="G113" s="28" t="s">
        <v>452</v>
      </c>
      <c r="H113" s="28" t="s">
        <v>349</v>
      </c>
      <c r="I113" s="28" t="s">
        <v>349</v>
      </c>
      <c r="J113" s="28" t="s">
        <v>32</v>
      </c>
      <c r="K113" s="28" t="s">
        <v>19</v>
      </c>
      <c r="L113" s="28" t="s">
        <v>121</v>
      </c>
      <c r="M113" s="25" t="s">
        <v>16</v>
      </c>
    </row>
    <row r="114" spans="1:13" ht="18" customHeight="1" x14ac:dyDescent="0.15">
      <c r="A114" s="28" t="s">
        <v>39</v>
      </c>
      <c r="B114" s="28" t="s">
        <v>36</v>
      </c>
      <c r="C114" s="28" t="s">
        <v>453</v>
      </c>
      <c r="D114" s="28" t="s">
        <v>51</v>
      </c>
      <c r="E114" s="28" t="s">
        <v>454</v>
      </c>
      <c r="F114" s="28" t="s">
        <v>455</v>
      </c>
      <c r="G114" s="28" t="s">
        <v>456</v>
      </c>
      <c r="H114" s="28" t="s">
        <v>450</v>
      </c>
      <c r="I114" s="28" t="s">
        <v>450</v>
      </c>
      <c r="J114" s="28" t="s">
        <v>32</v>
      </c>
      <c r="K114" s="28" t="s">
        <v>19</v>
      </c>
      <c r="L114" s="28" t="s">
        <v>20</v>
      </c>
      <c r="M114" s="25" t="s">
        <v>16</v>
      </c>
    </row>
    <row r="115" spans="1:13" ht="18" customHeight="1" x14ac:dyDescent="0.15">
      <c r="A115" s="28" t="s">
        <v>39</v>
      </c>
      <c r="B115" s="28" t="s">
        <v>36</v>
      </c>
      <c r="C115" s="28" t="s">
        <v>52</v>
      </c>
      <c r="D115" s="28" t="s">
        <v>51</v>
      </c>
      <c r="E115" s="28" t="s">
        <v>457</v>
      </c>
      <c r="F115" s="28" t="s">
        <v>458</v>
      </c>
      <c r="G115" s="28" t="s">
        <v>459</v>
      </c>
      <c r="H115" s="28" t="s">
        <v>450</v>
      </c>
      <c r="I115" s="28" t="s">
        <v>450</v>
      </c>
      <c r="J115" s="28" t="s">
        <v>32</v>
      </c>
      <c r="K115" s="28" t="s">
        <v>19</v>
      </c>
      <c r="L115" s="28" t="s">
        <v>20</v>
      </c>
      <c r="M115" s="25" t="s">
        <v>16</v>
      </c>
    </row>
    <row r="116" spans="1:13" ht="18" customHeight="1" x14ac:dyDescent="0.15">
      <c r="A116" s="28" t="s">
        <v>39</v>
      </c>
      <c r="B116" s="28" t="s">
        <v>36</v>
      </c>
      <c r="C116" s="28" t="s">
        <v>453</v>
      </c>
      <c r="D116" s="28" t="s">
        <v>51</v>
      </c>
      <c r="E116" s="28" t="s">
        <v>460</v>
      </c>
      <c r="F116" s="28" t="s">
        <v>461</v>
      </c>
      <c r="G116" s="28" t="s">
        <v>462</v>
      </c>
      <c r="H116" s="28" t="s">
        <v>349</v>
      </c>
      <c r="I116" s="28" t="s">
        <v>349</v>
      </c>
      <c r="J116" s="28" t="s">
        <v>32</v>
      </c>
      <c r="K116" s="28" t="s">
        <v>19</v>
      </c>
      <c r="L116" s="28" t="s">
        <v>121</v>
      </c>
      <c r="M116" s="25" t="s">
        <v>16</v>
      </c>
    </row>
    <row r="117" spans="1:13" ht="18" customHeight="1" x14ac:dyDescent="0.15">
      <c r="A117" s="28" t="s">
        <v>39</v>
      </c>
      <c r="B117" s="28" t="s">
        <v>36</v>
      </c>
      <c r="C117" s="28" t="s">
        <v>453</v>
      </c>
      <c r="D117" s="28" t="s">
        <v>51</v>
      </c>
      <c r="E117" s="28" t="s">
        <v>460</v>
      </c>
      <c r="F117" s="28" t="s">
        <v>463</v>
      </c>
      <c r="G117" s="28" t="s">
        <v>464</v>
      </c>
      <c r="H117" s="28" t="s">
        <v>349</v>
      </c>
      <c r="I117" s="28" t="s">
        <v>349</v>
      </c>
      <c r="J117" s="28" t="s">
        <v>32</v>
      </c>
      <c r="K117" s="28" t="s">
        <v>19</v>
      </c>
      <c r="L117" s="28" t="s">
        <v>121</v>
      </c>
      <c r="M117" s="25" t="s">
        <v>16</v>
      </c>
    </row>
    <row r="118" spans="1:13" ht="18" customHeight="1" x14ac:dyDescent="0.15">
      <c r="A118" s="28" t="s">
        <v>39</v>
      </c>
      <c r="B118" s="28" t="s">
        <v>36</v>
      </c>
      <c r="C118" s="28" t="s">
        <v>453</v>
      </c>
      <c r="D118" s="28" t="s">
        <v>51</v>
      </c>
      <c r="E118" s="28" t="s">
        <v>454</v>
      </c>
      <c r="F118" s="28" t="s">
        <v>465</v>
      </c>
      <c r="G118" s="28" t="s">
        <v>287</v>
      </c>
      <c r="H118" s="28" t="s">
        <v>349</v>
      </c>
      <c r="I118" s="28" t="s">
        <v>349</v>
      </c>
      <c r="J118" s="28" t="s">
        <v>32</v>
      </c>
      <c r="K118" s="28" t="s">
        <v>19</v>
      </c>
      <c r="L118" s="28" t="s">
        <v>121</v>
      </c>
      <c r="M118" s="25" t="s">
        <v>16</v>
      </c>
    </row>
    <row r="119" spans="1:13" ht="18" customHeight="1" x14ac:dyDescent="0.15">
      <c r="A119" s="28" t="s">
        <v>39</v>
      </c>
      <c r="B119" s="28" t="s">
        <v>36</v>
      </c>
      <c r="C119" s="28" t="s">
        <v>453</v>
      </c>
      <c r="D119" s="28" t="s">
        <v>51</v>
      </c>
      <c r="E119" s="28" t="s">
        <v>466</v>
      </c>
      <c r="F119" s="28" t="s">
        <v>467</v>
      </c>
      <c r="G119" s="28" t="s">
        <v>468</v>
      </c>
      <c r="H119" s="28" t="s">
        <v>349</v>
      </c>
      <c r="I119" s="28" t="s">
        <v>349</v>
      </c>
      <c r="J119" s="28" t="s">
        <v>32</v>
      </c>
      <c r="K119" s="28" t="s">
        <v>19</v>
      </c>
      <c r="L119" s="28" t="s">
        <v>121</v>
      </c>
      <c r="M119" s="25" t="s">
        <v>16</v>
      </c>
    </row>
    <row r="120" spans="1:13" ht="18" customHeight="1" x14ac:dyDescent="0.15">
      <c r="A120" s="28" t="s">
        <v>39</v>
      </c>
      <c r="B120" s="28" t="s">
        <v>36</v>
      </c>
      <c r="C120" s="28" t="s">
        <v>469</v>
      </c>
      <c r="D120" s="28" t="s">
        <v>51</v>
      </c>
      <c r="E120" s="28" t="s">
        <v>470</v>
      </c>
      <c r="F120" s="28" t="s">
        <v>471</v>
      </c>
      <c r="G120" s="28" t="s">
        <v>472</v>
      </c>
      <c r="H120" s="28" t="s">
        <v>349</v>
      </c>
      <c r="I120" s="28" t="s">
        <v>349</v>
      </c>
      <c r="J120" s="28" t="s">
        <v>32</v>
      </c>
      <c r="K120" s="28" t="s">
        <v>19</v>
      </c>
      <c r="L120" s="28" t="s">
        <v>121</v>
      </c>
      <c r="M120" s="25" t="s">
        <v>16</v>
      </c>
    </row>
    <row r="121" spans="1:13" ht="18" customHeight="1" x14ac:dyDescent="0.15">
      <c r="A121" s="28" t="s">
        <v>39</v>
      </c>
      <c r="B121" s="28" t="s">
        <v>12</v>
      </c>
      <c r="C121" s="28" t="s">
        <v>57</v>
      </c>
      <c r="D121" s="28" t="s">
        <v>51</v>
      </c>
      <c r="E121" s="28" t="s">
        <v>473</v>
      </c>
      <c r="F121" s="28" t="s">
        <v>474</v>
      </c>
      <c r="G121" s="28" t="s">
        <v>475</v>
      </c>
      <c r="H121" s="28" t="s">
        <v>476</v>
      </c>
      <c r="I121" s="28" t="s">
        <v>1138</v>
      </c>
      <c r="J121" s="28" t="s">
        <v>32</v>
      </c>
      <c r="K121" s="28" t="s">
        <v>14</v>
      </c>
      <c r="L121" s="28" t="s">
        <v>38</v>
      </c>
      <c r="M121" s="25" t="s">
        <v>16</v>
      </c>
    </row>
    <row r="122" spans="1:13" ht="18" customHeight="1" x14ac:dyDescent="0.15">
      <c r="A122" s="28" t="s">
        <v>39</v>
      </c>
      <c r="B122" s="28" t="s">
        <v>36</v>
      </c>
      <c r="C122" s="28" t="s">
        <v>453</v>
      </c>
      <c r="D122" s="28" t="s">
        <v>51</v>
      </c>
      <c r="E122" s="28" t="s">
        <v>454</v>
      </c>
      <c r="F122" s="28" t="s">
        <v>465</v>
      </c>
      <c r="G122" s="28" t="s">
        <v>287</v>
      </c>
      <c r="H122" s="28" t="s">
        <v>375</v>
      </c>
      <c r="I122" s="28" t="s">
        <v>1138</v>
      </c>
      <c r="J122" s="28" t="s">
        <v>32</v>
      </c>
      <c r="K122" s="28" t="s">
        <v>14</v>
      </c>
      <c r="L122" s="28" t="s">
        <v>120</v>
      </c>
      <c r="M122" s="25" t="s">
        <v>16</v>
      </c>
    </row>
    <row r="123" spans="1:13" ht="18" customHeight="1" x14ac:dyDescent="0.15">
      <c r="A123" s="28" t="s">
        <v>39</v>
      </c>
      <c r="B123" s="28" t="s">
        <v>36</v>
      </c>
      <c r="C123" s="28" t="s">
        <v>453</v>
      </c>
      <c r="D123" s="28" t="s">
        <v>51</v>
      </c>
      <c r="E123" s="28" t="s">
        <v>466</v>
      </c>
      <c r="F123" s="28" t="s">
        <v>477</v>
      </c>
      <c r="G123" s="28" t="s">
        <v>478</v>
      </c>
      <c r="H123" s="28" t="s">
        <v>375</v>
      </c>
      <c r="I123" s="28" t="s">
        <v>1138</v>
      </c>
      <c r="J123" s="28" t="s">
        <v>32</v>
      </c>
      <c r="K123" s="28" t="s">
        <v>14</v>
      </c>
      <c r="L123" s="28" t="s">
        <v>120</v>
      </c>
      <c r="M123" s="25" t="s">
        <v>16</v>
      </c>
    </row>
    <row r="124" spans="1:13" ht="18" customHeight="1" x14ac:dyDescent="0.15">
      <c r="A124" s="28" t="s">
        <v>39</v>
      </c>
      <c r="B124" s="28" t="s">
        <v>36</v>
      </c>
      <c r="C124" s="28" t="s">
        <v>453</v>
      </c>
      <c r="D124" s="28" t="s">
        <v>51</v>
      </c>
      <c r="E124" s="28" t="s">
        <v>479</v>
      </c>
      <c r="F124" s="28" t="s">
        <v>480</v>
      </c>
      <c r="G124" s="28" t="s">
        <v>481</v>
      </c>
      <c r="H124" s="28" t="s">
        <v>375</v>
      </c>
      <c r="I124" s="28" t="s">
        <v>1138</v>
      </c>
      <c r="J124" s="28" t="s">
        <v>32</v>
      </c>
      <c r="K124" s="28" t="s">
        <v>14</v>
      </c>
      <c r="L124" s="28" t="s">
        <v>120</v>
      </c>
      <c r="M124" s="25" t="s">
        <v>16</v>
      </c>
    </row>
    <row r="125" spans="1:13" ht="18" customHeight="1" x14ac:dyDescent="0.15">
      <c r="A125" s="28" t="s">
        <v>39</v>
      </c>
      <c r="B125" s="28" t="s">
        <v>36</v>
      </c>
      <c r="C125" s="28" t="s">
        <v>52</v>
      </c>
      <c r="D125" s="28" t="s">
        <v>51</v>
      </c>
      <c r="E125" s="28" t="s">
        <v>482</v>
      </c>
      <c r="F125" s="28" t="s">
        <v>483</v>
      </c>
      <c r="G125" s="28" t="s">
        <v>484</v>
      </c>
      <c r="H125" s="28" t="s">
        <v>375</v>
      </c>
      <c r="I125" s="28" t="s">
        <v>1138</v>
      </c>
      <c r="J125" s="28" t="s">
        <v>32</v>
      </c>
      <c r="K125" s="28" t="s">
        <v>14</v>
      </c>
      <c r="L125" s="28" t="s">
        <v>120</v>
      </c>
      <c r="M125" s="25" t="s">
        <v>16</v>
      </c>
    </row>
    <row r="126" spans="1:13" ht="18" customHeight="1" x14ac:dyDescent="0.15">
      <c r="A126" s="28" t="s">
        <v>39</v>
      </c>
      <c r="B126" s="28" t="s">
        <v>36</v>
      </c>
      <c r="C126" s="28" t="s">
        <v>485</v>
      </c>
      <c r="D126" s="28" t="s">
        <v>306</v>
      </c>
      <c r="E126" s="28" t="s">
        <v>486</v>
      </c>
      <c r="F126" s="28" t="s">
        <v>487</v>
      </c>
      <c r="G126" s="28" t="s">
        <v>488</v>
      </c>
      <c r="H126" s="28" t="s">
        <v>348</v>
      </c>
      <c r="I126" s="28" t="s">
        <v>348</v>
      </c>
      <c r="J126" s="28" t="s">
        <v>32</v>
      </c>
      <c r="K126" s="28" t="s">
        <v>19</v>
      </c>
      <c r="L126" s="28" t="s">
        <v>34</v>
      </c>
      <c r="M126" s="25" t="s">
        <v>16</v>
      </c>
    </row>
    <row r="127" spans="1:13" ht="18" customHeight="1" x14ac:dyDescent="0.15">
      <c r="A127" s="28" t="s">
        <v>39</v>
      </c>
      <c r="B127" s="28" t="s">
        <v>36</v>
      </c>
      <c r="C127" s="28" t="s">
        <v>485</v>
      </c>
      <c r="D127" s="28" t="s">
        <v>306</v>
      </c>
      <c r="E127" s="28" t="s">
        <v>486</v>
      </c>
      <c r="F127" s="28" t="s">
        <v>487</v>
      </c>
      <c r="G127" s="28" t="s">
        <v>488</v>
      </c>
      <c r="H127" s="28" t="s">
        <v>349</v>
      </c>
      <c r="I127" s="28" t="s">
        <v>349</v>
      </c>
      <c r="J127" s="28" t="s">
        <v>32</v>
      </c>
      <c r="K127" s="28" t="s">
        <v>19</v>
      </c>
      <c r="L127" s="28" t="s">
        <v>121</v>
      </c>
      <c r="M127" s="25" t="s">
        <v>16</v>
      </c>
    </row>
    <row r="128" spans="1:13" ht="18" customHeight="1" x14ac:dyDescent="0.15">
      <c r="A128" s="28" t="s">
        <v>39</v>
      </c>
      <c r="B128" s="28" t="s">
        <v>36</v>
      </c>
      <c r="C128" s="28" t="s">
        <v>485</v>
      </c>
      <c r="D128" s="28" t="s">
        <v>306</v>
      </c>
      <c r="E128" s="28" t="s">
        <v>489</v>
      </c>
      <c r="F128" s="28" t="s">
        <v>490</v>
      </c>
      <c r="G128" s="28" t="s">
        <v>491</v>
      </c>
      <c r="H128" s="28" t="s">
        <v>375</v>
      </c>
      <c r="I128" s="28" t="s">
        <v>1138</v>
      </c>
      <c r="J128" s="28" t="s">
        <v>32</v>
      </c>
      <c r="K128" s="28" t="s">
        <v>14</v>
      </c>
      <c r="L128" s="28" t="s">
        <v>120</v>
      </c>
      <c r="M128" s="25" t="s">
        <v>16</v>
      </c>
    </row>
    <row r="129" spans="1:13" ht="18" customHeight="1" x14ac:dyDescent="0.15">
      <c r="A129" s="28" t="s">
        <v>39</v>
      </c>
      <c r="B129" s="28" t="s">
        <v>36</v>
      </c>
      <c r="C129" s="28" t="s">
        <v>485</v>
      </c>
      <c r="D129" s="28" t="s">
        <v>306</v>
      </c>
      <c r="E129" s="28" t="s">
        <v>486</v>
      </c>
      <c r="F129" s="28" t="s">
        <v>492</v>
      </c>
      <c r="G129" s="28" t="s">
        <v>493</v>
      </c>
      <c r="H129" s="28" t="s">
        <v>375</v>
      </c>
      <c r="I129" s="28" t="s">
        <v>1138</v>
      </c>
      <c r="J129" s="28" t="s">
        <v>32</v>
      </c>
      <c r="K129" s="28" t="s">
        <v>14</v>
      </c>
      <c r="L129" s="28" t="s">
        <v>120</v>
      </c>
      <c r="M129" s="25" t="s">
        <v>16</v>
      </c>
    </row>
    <row r="130" spans="1:13" ht="18" customHeight="1" x14ac:dyDescent="0.15">
      <c r="A130" s="28" t="s">
        <v>39</v>
      </c>
      <c r="B130" s="28" t="s">
        <v>36</v>
      </c>
      <c r="C130" s="28" t="s">
        <v>485</v>
      </c>
      <c r="D130" s="28" t="s">
        <v>306</v>
      </c>
      <c r="E130" s="28" t="s">
        <v>486</v>
      </c>
      <c r="F130" s="28" t="s">
        <v>494</v>
      </c>
      <c r="G130" s="28" t="s">
        <v>495</v>
      </c>
      <c r="H130" s="28" t="s">
        <v>375</v>
      </c>
      <c r="I130" s="28" t="s">
        <v>1138</v>
      </c>
      <c r="J130" s="28" t="s">
        <v>32</v>
      </c>
      <c r="K130" s="28" t="s">
        <v>14</v>
      </c>
      <c r="L130" s="28" t="s">
        <v>120</v>
      </c>
      <c r="M130" s="25" t="s">
        <v>16</v>
      </c>
    </row>
    <row r="131" spans="1:13" ht="18" customHeight="1" x14ac:dyDescent="0.15">
      <c r="A131" s="28" t="s">
        <v>39</v>
      </c>
      <c r="B131" s="28" t="s">
        <v>36</v>
      </c>
      <c r="C131" s="28" t="s">
        <v>485</v>
      </c>
      <c r="D131" s="28" t="s">
        <v>306</v>
      </c>
      <c r="E131" s="28" t="s">
        <v>486</v>
      </c>
      <c r="F131" s="28" t="s">
        <v>487</v>
      </c>
      <c r="G131" s="28" t="s">
        <v>488</v>
      </c>
      <c r="H131" s="28" t="s">
        <v>375</v>
      </c>
      <c r="I131" s="28" t="s">
        <v>1138</v>
      </c>
      <c r="J131" s="28" t="s">
        <v>32</v>
      </c>
      <c r="K131" s="28" t="s">
        <v>14</v>
      </c>
      <c r="L131" s="28" t="s">
        <v>120</v>
      </c>
      <c r="M131" s="25" t="s">
        <v>16</v>
      </c>
    </row>
    <row r="132" spans="1:13" ht="18" customHeight="1" x14ac:dyDescent="0.15">
      <c r="A132" s="28" t="s">
        <v>39</v>
      </c>
      <c r="B132" s="28" t="s">
        <v>36</v>
      </c>
      <c r="C132" s="28" t="s">
        <v>485</v>
      </c>
      <c r="D132" s="28" t="s">
        <v>306</v>
      </c>
      <c r="E132" s="28" t="s">
        <v>496</v>
      </c>
      <c r="F132" s="28" t="s">
        <v>497</v>
      </c>
      <c r="G132" s="28" t="s">
        <v>498</v>
      </c>
      <c r="H132" s="28" t="s">
        <v>375</v>
      </c>
      <c r="I132" s="28" t="s">
        <v>1138</v>
      </c>
      <c r="J132" s="28" t="s">
        <v>32</v>
      </c>
      <c r="K132" s="28" t="s">
        <v>14</v>
      </c>
      <c r="L132" s="28" t="s">
        <v>120</v>
      </c>
      <c r="M132" s="25" t="s">
        <v>16</v>
      </c>
    </row>
    <row r="133" spans="1:13" ht="18" customHeight="1" x14ac:dyDescent="0.15">
      <c r="A133" s="28" t="s">
        <v>39</v>
      </c>
      <c r="B133" s="28" t="s">
        <v>36</v>
      </c>
      <c r="C133" s="28" t="s">
        <v>485</v>
      </c>
      <c r="D133" s="28" t="s">
        <v>306</v>
      </c>
      <c r="E133" s="28" t="s">
        <v>499</v>
      </c>
      <c r="F133" s="28" t="s">
        <v>500</v>
      </c>
      <c r="G133" s="28" t="s">
        <v>501</v>
      </c>
      <c r="H133" s="28" t="s">
        <v>375</v>
      </c>
      <c r="I133" s="28" t="s">
        <v>1138</v>
      </c>
      <c r="J133" s="28" t="s">
        <v>32</v>
      </c>
      <c r="K133" s="28" t="s">
        <v>14</v>
      </c>
      <c r="L133" s="28" t="s">
        <v>120</v>
      </c>
      <c r="M133" s="25" t="s">
        <v>16</v>
      </c>
    </row>
    <row r="134" spans="1:13" ht="18" customHeight="1" x14ac:dyDescent="0.15">
      <c r="A134" s="28" t="s">
        <v>39</v>
      </c>
      <c r="B134" s="28" t="s">
        <v>36</v>
      </c>
      <c r="C134" s="28" t="s">
        <v>502</v>
      </c>
      <c r="D134" s="28" t="s">
        <v>311</v>
      </c>
      <c r="E134" s="28" t="s">
        <v>503</v>
      </c>
      <c r="F134" s="28" t="s">
        <v>504</v>
      </c>
      <c r="G134" s="28" t="s">
        <v>505</v>
      </c>
      <c r="H134" s="28" t="s">
        <v>349</v>
      </c>
      <c r="I134" s="28" t="s">
        <v>349</v>
      </c>
      <c r="J134" s="28" t="s">
        <v>32</v>
      </c>
      <c r="K134" s="28" t="s">
        <v>19</v>
      </c>
      <c r="L134" s="28" t="s">
        <v>121</v>
      </c>
      <c r="M134" s="25" t="s">
        <v>16</v>
      </c>
    </row>
    <row r="135" spans="1:13" ht="18" customHeight="1" x14ac:dyDescent="0.15">
      <c r="A135" s="28" t="s">
        <v>39</v>
      </c>
      <c r="B135" s="28" t="s">
        <v>36</v>
      </c>
      <c r="C135" s="28" t="s">
        <v>506</v>
      </c>
      <c r="D135" s="28" t="s">
        <v>311</v>
      </c>
      <c r="E135" s="28" t="s">
        <v>507</v>
      </c>
      <c r="F135" s="28" t="s">
        <v>508</v>
      </c>
      <c r="G135" s="28" t="s">
        <v>509</v>
      </c>
      <c r="H135" s="28" t="s">
        <v>349</v>
      </c>
      <c r="I135" s="28" t="s">
        <v>349</v>
      </c>
      <c r="J135" s="28" t="s">
        <v>32</v>
      </c>
      <c r="K135" s="28" t="s">
        <v>19</v>
      </c>
      <c r="L135" s="28" t="s">
        <v>121</v>
      </c>
      <c r="M135" s="25" t="s">
        <v>16</v>
      </c>
    </row>
    <row r="136" spans="1:13" ht="18" customHeight="1" x14ac:dyDescent="0.15">
      <c r="A136" s="28" t="s">
        <v>39</v>
      </c>
      <c r="B136" s="28" t="s">
        <v>36</v>
      </c>
      <c r="C136" s="28" t="s">
        <v>506</v>
      </c>
      <c r="D136" s="28" t="s">
        <v>311</v>
      </c>
      <c r="E136" s="28" t="s">
        <v>510</v>
      </c>
      <c r="F136" s="28" t="s">
        <v>511</v>
      </c>
      <c r="G136" s="28" t="s">
        <v>512</v>
      </c>
      <c r="H136" s="28" t="s">
        <v>349</v>
      </c>
      <c r="I136" s="28" t="s">
        <v>349</v>
      </c>
      <c r="J136" s="28" t="s">
        <v>32</v>
      </c>
      <c r="K136" s="28" t="s">
        <v>19</v>
      </c>
      <c r="L136" s="28" t="s">
        <v>121</v>
      </c>
      <c r="M136" s="25" t="s">
        <v>16</v>
      </c>
    </row>
    <row r="137" spans="1:13" ht="18" customHeight="1" x14ac:dyDescent="0.15">
      <c r="A137" s="28" t="s">
        <v>39</v>
      </c>
      <c r="B137" s="28" t="s">
        <v>36</v>
      </c>
      <c r="C137" s="28" t="s">
        <v>506</v>
      </c>
      <c r="D137" s="28" t="s">
        <v>311</v>
      </c>
      <c r="E137" s="28" t="s">
        <v>510</v>
      </c>
      <c r="F137" s="28" t="s">
        <v>513</v>
      </c>
      <c r="G137" s="28" t="s">
        <v>514</v>
      </c>
      <c r="H137" s="28" t="s">
        <v>349</v>
      </c>
      <c r="I137" s="28" t="s">
        <v>349</v>
      </c>
      <c r="J137" s="28" t="s">
        <v>32</v>
      </c>
      <c r="K137" s="28" t="s">
        <v>19</v>
      </c>
      <c r="L137" s="28" t="s">
        <v>121</v>
      </c>
      <c r="M137" s="25" t="s">
        <v>16</v>
      </c>
    </row>
    <row r="138" spans="1:13" ht="18" customHeight="1" x14ac:dyDescent="0.15">
      <c r="A138" s="28" t="s">
        <v>39</v>
      </c>
      <c r="B138" s="28" t="s">
        <v>36</v>
      </c>
      <c r="C138" s="28" t="s">
        <v>506</v>
      </c>
      <c r="D138" s="28" t="s">
        <v>311</v>
      </c>
      <c r="E138" s="28" t="s">
        <v>510</v>
      </c>
      <c r="F138" s="28" t="s">
        <v>515</v>
      </c>
      <c r="G138" s="28" t="s">
        <v>516</v>
      </c>
      <c r="H138" s="28" t="s">
        <v>349</v>
      </c>
      <c r="I138" s="28" t="s">
        <v>349</v>
      </c>
      <c r="J138" s="28" t="s">
        <v>32</v>
      </c>
      <c r="K138" s="28" t="s">
        <v>19</v>
      </c>
      <c r="L138" s="28" t="s">
        <v>121</v>
      </c>
      <c r="M138" s="25" t="s">
        <v>16</v>
      </c>
    </row>
    <row r="139" spans="1:13" ht="18" customHeight="1" x14ac:dyDescent="0.15">
      <c r="A139" s="28" t="s">
        <v>39</v>
      </c>
      <c r="B139" s="28" t="s">
        <v>36</v>
      </c>
      <c r="C139" s="28" t="s">
        <v>517</v>
      </c>
      <c r="D139" s="28" t="s">
        <v>311</v>
      </c>
      <c r="E139" s="28" t="s">
        <v>518</v>
      </c>
      <c r="F139" s="28" t="s">
        <v>519</v>
      </c>
      <c r="G139" s="28" t="s">
        <v>520</v>
      </c>
      <c r="H139" s="28" t="s">
        <v>349</v>
      </c>
      <c r="I139" s="28" t="s">
        <v>349</v>
      </c>
      <c r="J139" s="28" t="s">
        <v>32</v>
      </c>
      <c r="K139" s="28" t="s">
        <v>19</v>
      </c>
      <c r="L139" s="28" t="s">
        <v>121</v>
      </c>
      <c r="M139" s="25" t="s">
        <v>16</v>
      </c>
    </row>
    <row r="140" spans="1:13" ht="18" customHeight="1" x14ac:dyDescent="0.15">
      <c r="A140" s="28" t="s">
        <v>39</v>
      </c>
      <c r="B140" s="28" t="s">
        <v>36</v>
      </c>
      <c r="C140" s="28" t="s">
        <v>517</v>
      </c>
      <c r="D140" s="28" t="s">
        <v>311</v>
      </c>
      <c r="E140" s="28" t="s">
        <v>521</v>
      </c>
      <c r="F140" s="28" t="s">
        <v>522</v>
      </c>
      <c r="G140" s="28" t="s">
        <v>523</v>
      </c>
      <c r="H140" s="28" t="s">
        <v>349</v>
      </c>
      <c r="I140" s="28" t="s">
        <v>349</v>
      </c>
      <c r="J140" s="28" t="s">
        <v>32</v>
      </c>
      <c r="K140" s="28" t="s">
        <v>19</v>
      </c>
      <c r="L140" s="28" t="s">
        <v>121</v>
      </c>
      <c r="M140" s="25" t="s">
        <v>16</v>
      </c>
    </row>
    <row r="141" spans="1:13" ht="18" customHeight="1" x14ac:dyDescent="0.15">
      <c r="A141" s="28" t="s">
        <v>39</v>
      </c>
      <c r="B141" s="28" t="s">
        <v>12</v>
      </c>
      <c r="C141" s="28" t="s">
        <v>524</v>
      </c>
      <c r="D141" s="28" t="s">
        <v>311</v>
      </c>
      <c r="E141" s="28" t="s">
        <v>525</v>
      </c>
      <c r="F141" s="28" t="s">
        <v>526</v>
      </c>
      <c r="G141" s="28" t="s">
        <v>527</v>
      </c>
      <c r="H141" s="28" t="s">
        <v>362</v>
      </c>
      <c r="I141" s="28" t="s">
        <v>362</v>
      </c>
      <c r="J141" s="28" t="s">
        <v>32</v>
      </c>
      <c r="K141" s="28" t="s">
        <v>19</v>
      </c>
      <c r="L141" s="28" t="s">
        <v>15</v>
      </c>
      <c r="M141" s="25" t="s">
        <v>16</v>
      </c>
    </row>
    <row r="142" spans="1:13" ht="18" customHeight="1" x14ac:dyDescent="0.15">
      <c r="A142" s="28" t="s">
        <v>39</v>
      </c>
      <c r="B142" s="28" t="s">
        <v>12</v>
      </c>
      <c r="C142" s="28" t="s">
        <v>319</v>
      </c>
      <c r="D142" s="28" t="s">
        <v>311</v>
      </c>
      <c r="E142" s="28" t="s">
        <v>528</v>
      </c>
      <c r="F142" s="28" t="s">
        <v>529</v>
      </c>
      <c r="G142" s="28" t="s">
        <v>530</v>
      </c>
      <c r="H142" s="28" t="s">
        <v>365</v>
      </c>
      <c r="I142" s="28" t="s">
        <v>365</v>
      </c>
      <c r="J142" s="28" t="s">
        <v>32</v>
      </c>
      <c r="K142" s="28" t="s">
        <v>19</v>
      </c>
      <c r="L142" s="28" t="s">
        <v>34</v>
      </c>
      <c r="M142" s="25" t="s">
        <v>16</v>
      </c>
    </row>
    <row r="143" spans="1:13" ht="18" customHeight="1" x14ac:dyDescent="0.15">
      <c r="A143" s="28" t="s">
        <v>39</v>
      </c>
      <c r="B143" s="28" t="s">
        <v>12</v>
      </c>
      <c r="C143" s="28" t="s">
        <v>531</v>
      </c>
      <c r="D143" s="28" t="s">
        <v>311</v>
      </c>
      <c r="E143" s="28" t="s">
        <v>532</v>
      </c>
      <c r="F143" s="28" t="s">
        <v>533</v>
      </c>
      <c r="G143" s="28" t="s">
        <v>534</v>
      </c>
      <c r="H143" s="28" t="s">
        <v>374</v>
      </c>
      <c r="I143" s="28" t="s">
        <v>374</v>
      </c>
      <c r="J143" s="28" t="s">
        <v>32</v>
      </c>
      <c r="K143" s="28" t="s">
        <v>19</v>
      </c>
      <c r="L143" s="28" t="s">
        <v>20</v>
      </c>
      <c r="M143" s="25" t="s">
        <v>16</v>
      </c>
    </row>
    <row r="144" spans="1:13" ht="18" customHeight="1" x14ac:dyDescent="0.15">
      <c r="A144" s="28" t="s">
        <v>39</v>
      </c>
      <c r="B144" s="28" t="s">
        <v>36</v>
      </c>
      <c r="C144" s="28" t="s">
        <v>502</v>
      </c>
      <c r="D144" s="28" t="s">
        <v>311</v>
      </c>
      <c r="E144" s="28" t="s">
        <v>535</v>
      </c>
      <c r="F144" s="28" t="s">
        <v>536</v>
      </c>
      <c r="G144" s="28" t="s">
        <v>537</v>
      </c>
      <c r="H144" s="28" t="s">
        <v>375</v>
      </c>
      <c r="I144" s="28" t="s">
        <v>1138</v>
      </c>
      <c r="J144" s="28" t="s">
        <v>32</v>
      </c>
      <c r="K144" s="28" t="s">
        <v>14</v>
      </c>
      <c r="L144" s="28" t="s">
        <v>120</v>
      </c>
      <c r="M144" s="25" t="s">
        <v>16</v>
      </c>
    </row>
    <row r="145" spans="1:13" ht="18" customHeight="1" x14ac:dyDescent="0.15">
      <c r="A145" s="28" t="s">
        <v>39</v>
      </c>
      <c r="B145" s="28" t="s">
        <v>36</v>
      </c>
      <c r="C145" s="28" t="s">
        <v>502</v>
      </c>
      <c r="D145" s="28" t="s">
        <v>311</v>
      </c>
      <c r="E145" s="28" t="s">
        <v>503</v>
      </c>
      <c r="F145" s="28" t="s">
        <v>538</v>
      </c>
      <c r="G145" s="28" t="s">
        <v>539</v>
      </c>
      <c r="H145" s="28" t="s">
        <v>375</v>
      </c>
      <c r="I145" s="28" t="s">
        <v>1138</v>
      </c>
      <c r="J145" s="28" t="s">
        <v>32</v>
      </c>
      <c r="K145" s="28" t="s">
        <v>14</v>
      </c>
      <c r="L145" s="28" t="s">
        <v>120</v>
      </c>
      <c r="M145" s="25" t="s">
        <v>16</v>
      </c>
    </row>
    <row r="146" spans="1:13" ht="18" customHeight="1" x14ac:dyDescent="0.15">
      <c r="A146" s="28" t="s">
        <v>39</v>
      </c>
      <c r="B146" s="28" t="s">
        <v>36</v>
      </c>
      <c r="C146" s="28" t="s">
        <v>502</v>
      </c>
      <c r="D146" s="28" t="s">
        <v>311</v>
      </c>
      <c r="E146" s="28" t="s">
        <v>503</v>
      </c>
      <c r="F146" s="28" t="s">
        <v>540</v>
      </c>
      <c r="G146" s="28" t="s">
        <v>541</v>
      </c>
      <c r="H146" s="28" t="s">
        <v>375</v>
      </c>
      <c r="I146" s="28" t="s">
        <v>1138</v>
      </c>
      <c r="J146" s="28" t="s">
        <v>32</v>
      </c>
      <c r="K146" s="28" t="s">
        <v>14</v>
      </c>
      <c r="L146" s="28" t="s">
        <v>120</v>
      </c>
      <c r="M146" s="25" t="s">
        <v>16</v>
      </c>
    </row>
    <row r="147" spans="1:13" ht="18" customHeight="1" x14ac:dyDescent="0.15">
      <c r="A147" s="28" t="s">
        <v>39</v>
      </c>
      <c r="B147" s="28" t="s">
        <v>36</v>
      </c>
      <c r="C147" s="28" t="s">
        <v>506</v>
      </c>
      <c r="D147" s="28" t="s">
        <v>311</v>
      </c>
      <c r="E147" s="28" t="s">
        <v>507</v>
      </c>
      <c r="F147" s="28" t="s">
        <v>508</v>
      </c>
      <c r="G147" s="28" t="s">
        <v>509</v>
      </c>
      <c r="H147" s="28" t="s">
        <v>375</v>
      </c>
      <c r="I147" s="28" t="s">
        <v>1138</v>
      </c>
      <c r="J147" s="28" t="s">
        <v>32</v>
      </c>
      <c r="K147" s="28" t="s">
        <v>14</v>
      </c>
      <c r="L147" s="28" t="s">
        <v>120</v>
      </c>
      <c r="M147" s="25" t="s">
        <v>16</v>
      </c>
    </row>
    <row r="148" spans="1:13" ht="18" customHeight="1" x14ac:dyDescent="0.15">
      <c r="A148" s="28" t="s">
        <v>39</v>
      </c>
      <c r="B148" s="28" t="s">
        <v>36</v>
      </c>
      <c r="C148" s="28" t="s">
        <v>506</v>
      </c>
      <c r="D148" s="28" t="s">
        <v>311</v>
      </c>
      <c r="E148" s="28" t="s">
        <v>507</v>
      </c>
      <c r="F148" s="28" t="s">
        <v>542</v>
      </c>
      <c r="G148" s="28" t="s">
        <v>543</v>
      </c>
      <c r="H148" s="28" t="s">
        <v>375</v>
      </c>
      <c r="I148" s="28" t="s">
        <v>1138</v>
      </c>
      <c r="J148" s="28" t="s">
        <v>32</v>
      </c>
      <c r="K148" s="28" t="s">
        <v>14</v>
      </c>
      <c r="L148" s="28" t="s">
        <v>120</v>
      </c>
      <c r="M148" s="25" t="s">
        <v>16</v>
      </c>
    </row>
    <row r="149" spans="1:13" ht="18" customHeight="1" x14ac:dyDescent="0.15">
      <c r="A149" s="28" t="s">
        <v>39</v>
      </c>
      <c r="B149" s="28" t="s">
        <v>36</v>
      </c>
      <c r="C149" s="28" t="s">
        <v>517</v>
      </c>
      <c r="D149" s="28" t="s">
        <v>311</v>
      </c>
      <c r="E149" s="28" t="s">
        <v>521</v>
      </c>
      <c r="F149" s="28" t="s">
        <v>522</v>
      </c>
      <c r="G149" s="28" t="s">
        <v>523</v>
      </c>
      <c r="H149" s="28" t="s">
        <v>375</v>
      </c>
      <c r="I149" s="28" t="s">
        <v>1138</v>
      </c>
      <c r="J149" s="28" t="s">
        <v>32</v>
      </c>
      <c r="K149" s="28" t="s">
        <v>14</v>
      </c>
      <c r="L149" s="28" t="s">
        <v>120</v>
      </c>
      <c r="M149" s="25" t="s">
        <v>16</v>
      </c>
    </row>
    <row r="150" spans="1:13" ht="18" customHeight="1" x14ac:dyDescent="0.15">
      <c r="A150" s="28" t="s">
        <v>43</v>
      </c>
      <c r="B150" s="28" t="s">
        <v>36</v>
      </c>
      <c r="C150" s="28" t="s">
        <v>88</v>
      </c>
      <c r="D150" s="28" t="s">
        <v>11</v>
      </c>
      <c r="E150" s="28" t="s">
        <v>101</v>
      </c>
      <c r="F150" s="28" t="s">
        <v>544</v>
      </c>
      <c r="G150" s="28" t="s">
        <v>545</v>
      </c>
      <c r="H150" s="28" t="s">
        <v>44</v>
      </c>
      <c r="I150" s="28" t="s">
        <v>44</v>
      </c>
      <c r="J150" s="28" t="s">
        <v>32</v>
      </c>
      <c r="K150" s="28" t="s">
        <v>19</v>
      </c>
      <c r="L150" s="28" t="s">
        <v>34</v>
      </c>
      <c r="M150" s="25" t="s">
        <v>16</v>
      </c>
    </row>
    <row r="151" spans="1:13" ht="18" customHeight="1" x14ac:dyDescent="0.15">
      <c r="A151" s="28" t="s">
        <v>43</v>
      </c>
      <c r="B151" s="28" t="s">
        <v>36</v>
      </c>
      <c r="C151" s="28" t="s">
        <v>13</v>
      </c>
      <c r="D151" s="28" t="s">
        <v>11</v>
      </c>
      <c r="E151" s="28" t="s">
        <v>117</v>
      </c>
      <c r="F151" s="28" t="s">
        <v>546</v>
      </c>
      <c r="G151" s="28" t="s">
        <v>547</v>
      </c>
      <c r="H151" s="28" t="s">
        <v>44</v>
      </c>
      <c r="I151" s="28" t="s">
        <v>44</v>
      </c>
      <c r="J151" s="28" t="s">
        <v>32</v>
      </c>
      <c r="K151" s="28" t="s">
        <v>19</v>
      </c>
      <c r="L151" s="28" t="s">
        <v>34</v>
      </c>
      <c r="M151" s="25" t="s">
        <v>16</v>
      </c>
    </row>
    <row r="152" spans="1:13" ht="18" customHeight="1" x14ac:dyDescent="0.15">
      <c r="A152" s="28" t="s">
        <v>43</v>
      </c>
      <c r="B152" s="28" t="s">
        <v>12</v>
      </c>
      <c r="C152" s="28" t="s">
        <v>45</v>
      </c>
      <c r="D152" s="28" t="s">
        <v>43</v>
      </c>
      <c r="E152" s="28" t="s">
        <v>288</v>
      </c>
      <c r="F152" s="28" t="s">
        <v>581</v>
      </c>
      <c r="G152" s="28" t="s">
        <v>582</v>
      </c>
      <c r="H152" s="28" t="s">
        <v>583</v>
      </c>
      <c r="I152" s="28" t="s">
        <v>583</v>
      </c>
      <c r="J152" s="28" t="s">
        <v>32</v>
      </c>
      <c r="K152" s="28" t="s">
        <v>19</v>
      </c>
      <c r="L152" s="28" t="s">
        <v>15</v>
      </c>
      <c r="M152" s="25" t="s">
        <v>16</v>
      </c>
    </row>
    <row r="153" spans="1:13" ht="18" customHeight="1" x14ac:dyDescent="0.15">
      <c r="A153" s="28" t="s">
        <v>43</v>
      </c>
      <c r="B153" s="28" t="s">
        <v>12</v>
      </c>
      <c r="C153" s="28" t="s">
        <v>45</v>
      </c>
      <c r="D153" s="28" t="s">
        <v>43</v>
      </c>
      <c r="E153" s="28" t="s">
        <v>576</v>
      </c>
      <c r="F153" s="28" t="s">
        <v>584</v>
      </c>
      <c r="G153" s="28" t="s">
        <v>585</v>
      </c>
      <c r="H153" s="28" t="s">
        <v>583</v>
      </c>
      <c r="I153" s="28" t="s">
        <v>583</v>
      </c>
      <c r="J153" s="28" t="s">
        <v>32</v>
      </c>
      <c r="K153" s="28" t="s">
        <v>19</v>
      </c>
      <c r="L153" s="28" t="s">
        <v>15</v>
      </c>
      <c r="M153" s="25" t="s">
        <v>16</v>
      </c>
    </row>
    <row r="154" spans="1:13" ht="18" customHeight="1" x14ac:dyDescent="0.15">
      <c r="A154" s="28" t="s">
        <v>43</v>
      </c>
      <c r="B154" s="28" t="s">
        <v>12</v>
      </c>
      <c r="C154" s="28" t="s">
        <v>45</v>
      </c>
      <c r="D154" s="28" t="s">
        <v>43</v>
      </c>
      <c r="E154" s="28" t="s">
        <v>577</v>
      </c>
      <c r="F154" s="28" t="s">
        <v>578</v>
      </c>
      <c r="G154" s="28" t="s">
        <v>579</v>
      </c>
      <c r="H154" s="28" t="s">
        <v>583</v>
      </c>
      <c r="I154" s="28" t="s">
        <v>583</v>
      </c>
      <c r="J154" s="28" t="s">
        <v>32</v>
      </c>
      <c r="K154" s="28" t="s">
        <v>19</v>
      </c>
      <c r="L154" s="28" t="s">
        <v>15</v>
      </c>
      <c r="M154" s="25" t="s">
        <v>16</v>
      </c>
    </row>
    <row r="155" spans="1:13" ht="18" customHeight="1" x14ac:dyDescent="0.15">
      <c r="A155" s="28" t="s">
        <v>43</v>
      </c>
      <c r="B155" s="28" t="s">
        <v>12</v>
      </c>
      <c r="C155" s="28" t="s">
        <v>45</v>
      </c>
      <c r="D155" s="28" t="s">
        <v>43</v>
      </c>
      <c r="E155" s="28" t="s">
        <v>586</v>
      </c>
      <c r="F155" s="28" t="s">
        <v>587</v>
      </c>
      <c r="G155" s="28" t="s">
        <v>588</v>
      </c>
      <c r="H155" s="28" t="s">
        <v>589</v>
      </c>
      <c r="I155" s="28" t="s">
        <v>589</v>
      </c>
      <c r="J155" s="28" t="s">
        <v>32</v>
      </c>
      <c r="K155" s="28" t="s">
        <v>19</v>
      </c>
      <c r="L155" s="28" t="s">
        <v>18</v>
      </c>
      <c r="M155" s="25" t="s">
        <v>16</v>
      </c>
    </row>
    <row r="156" spans="1:13" ht="18" customHeight="1" x14ac:dyDescent="0.15">
      <c r="A156" s="28" t="s">
        <v>43</v>
      </c>
      <c r="B156" s="28" t="s">
        <v>12</v>
      </c>
      <c r="C156" s="28" t="s">
        <v>312</v>
      </c>
      <c r="D156" s="28" t="s">
        <v>311</v>
      </c>
      <c r="E156" s="28" t="s">
        <v>592</v>
      </c>
      <c r="F156" s="28" t="s">
        <v>593</v>
      </c>
      <c r="G156" s="28" t="s">
        <v>594</v>
      </c>
      <c r="H156" s="28" t="s">
        <v>595</v>
      </c>
      <c r="I156" s="28" t="s">
        <v>595</v>
      </c>
      <c r="J156" s="28" t="s">
        <v>32</v>
      </c>
      <c r="K156" s="28" t="s">
        <v>19</v>
      </c>
      <c r="L156" s="28" t="s">
        <v>596</v>
      </c>
      <c r="M156" s="25" t="s">
        <v>16</v>
      </c>
    </row>
    <row r="157" spans="1:13" ht="18" customHeight="1" x14ac:dyDescent="0.15">
      <c r="A157" s="28" t="s">
        <v>37</v>
      </c>
      <c r="B157" s="28" t="s">
        <v>36</v>
      </c>
      <c r="C157" s="28" t="s">
        <v>219</v>
      </c>
      <c r="D157" s="28" t="s">
        <v>25</v>
      </c>
      <c r="E157" s="28" t="s">
        <v>220</v>
      </c>
      <c r="F157" s="28" t="s">
        <v>223</v>
      </c>
      <c r="G157" s="28" t="s">
        <v>224</v>
      </c>
      <c r="H157" s="28" t="s">
        <v>47</v>
      </c>
      <c r="I157" s="28" t="s">
        <v>47</v>
      </c>
      <c r="J157" s="28" t="s">
        <v>32</v>
      </c>
      <c r="K157" s="28" t="s">
        <v>24</v>
      </c>
      <c r="L157" s="28" t="s">
        <v>121</v>
      </c>
      <c r="M157" s="25" t="s">
        <v>16</v>
      </c>
    </row>
    <row r="158" spans="1:13" ht="18" customHeight="1" x14ac:dyDescent="0.15">
      <c r="A158" s="28" t="s">
        <v>37</v>
      </c>
      <c r="B158" s="28" t="s">
        <v>36</v>
      </c>
      <c r="C158" s="28" t="s">
        <v>219</v>
      </c>
      <c r="D158" s="28" t="s">
        <v>25</v>
      </c>
      <c r="E158" s="28" t="s">
        <v>220</v>
      </c>
      <c r="F158" s="28" t="s">
        <v>221</v>
      </c>
      <c r="G158" s="28" t="s">
        <v>222</v>
      </c>
      <c r="H158" s="28" t="s">
        <v>47</v>
      </c>
      <c r="I158" s="28" t="s">
        <v>47</v>
      </c>
      <c r="J158" s="28" t="s">
        <v>32</v>
      </c>
      <c r="K158" s="28" t="s">
        <v>24</v>
      </c>
      <c r="L158" s="28" t="s">
        <v>121</v>
      </c>
      <c r="M158" s="25" t="s">
        <v>16</v>
      </c>
    </row>
    <row r="159" spans="1:13" ht="18" customHeight="1" x14ac:dyDescent="0.15">
      <c r="A159" s="28" t="s">
        <v>37</v>
      </c>
      <c r="B159" s="28" t="s">
        <v>36</v>
      </c>
      <c r="C159" s="28" t="s">
        <v>219</v>
      </c>
      <c r="D159" s="28" t="s">
        <v>25</v>
      </c>
      <c r="E159" s="28" t="s">
        <v>220</v>
      </c>
      <c r="F159" s="28" t="s">
        <v>597</v>
      </c>
      <c r="G159" s="28" t="s">
        <v>598</v>
      </c>
      <c r="H159" s="28" t="s">
        <v>47</v>
      </c>
      <c r="I159" s="28" t="s">
        <v>47</v>
      </c>
      <c r="J159" s="28" t="s">
        <v>32</v>
      </c>
      <c r="K159" s="28" t="s">
        <v>24</v>
      </c>
      <c r="L159" s="28" t="s">
        <v>121</v>
      </c>
      <c r="M159" s="25" t="s">
        <v>16</v>
      </c>
    </row>
    <row r="160" spans="1:13" ht="18" customHeight="1" x14ac:dyDescent="0.15">
      <c r="A160" s="28" t="s">
        <v>37</v>
      </c>
      <c r="B160" s="28" t="s">
        <v>36</v>
      </c>
      <c r="C160" s="28" t="s">
        <v>219</v>
      </c>
      <c r="D160" s="28" t="s">
        <v>25</v>
      </c>
      <c r="E160" s="28" t="s">
        <v>405</v>
      </c>
      <c r="F160" s="28" t="s">
        <v>406</v>
      </c>
      <c r="G160" s="28" t="s">
        <v>407</v>
      </c>
      <c r="H160" s="28" t="s">
        <v>47</v>
      </c>
      <c r="I160" s="28" t="s">
        <v>47</v>
      </c>
      <c r="J160" s="28" t="s">
        <v>32</v>
      </c>
      <c r="K160" s="28" t="s">
        <v>24</v>
      </c>
      <c r="L160" s="28" t="s">
        <v>121</v>
      </c>
      <c r="M160" s="25" t="s">
        <v>16</v>
      </c>
    </row>
    <row r="161" spans="1:13" ht="18" customHeight="1" x14ac:dyDescent="0.15">
      <c r="A161" s="28" t="s">
        <v>37</v>
      </c>
      <c r="B161" s="28" t="s">
        <v>36</v>
      </c>
      <c r="C161" s="28" t="s">
        <v>219</v>
      </c>
      <c r="D161" s="28" t="s">
        <v>25</v>
      </c>
      <c r="E161" s="28" t="s">
        <v>405</v>
      </c>
      <c r="F161" s="28" t="s">
        <v>599</v>
      </c>
      <c r="G161" s="28" t="s">
        <v>600</v>
      </c>
      <c r="H161" s="28" t="s">
        <v>47</v>
      </c>
      <c r="I161" s="28" t="s">
        <v>47</v>
      </c>
      <c r="J161" s="28" t="s">
        <v>32</v>
      </c>
      <c r="K161" s="28" t="s">
        <v>24</v>
      </c>
      <c r="L161" s="28" t="s">
        <v>121</v>
      </c>
      <c r="M161" s="25" t="s">
        <v>16</v>
      </c>
    </row>
    <row r="162" spans="1:13" ht="18" customHeight="1" x14ac:dyDescent="0.15">
      <c r="A162" s="28" t="s">
        <v>37</v>
      </c>
      <c r="B162" s="28" t="s">
        <v>36</v>
      </c>
      <c r="C162" s="28" t="s">
        <v>219</v>
      </c>
      <c r="D162" s="28" t="s">
        <v>25</v>
      </c>
      <c r="E162" s="28" t="s">
        <v>405</v>
      </c>
      <c r="F162" s="28" t="s">
        <v>601</v>
      </c>
      <c r="G162" s="28" t="s">
        <v>602</v>
      </c>
      <c r="H162" s="28" t="s">
        <v>47</v>
      </c>
      <c r="I162" s="28" t="s">
        <v>47</v>
      </c>
      <c r="J162" s="28" t="s">
        <v>32</v>
      </c>
      <c r="K162" s="28" t="s">
        <v>24</v>
      </c>
      <c r="L162" s="28" t="s">
        <v>121</v>
      </c>
      <c r="M162" s="25" t="s">
        <v>16</v>
      </c>
    </row>
    <row r="163" spans="1:13" ht="18" customHeight="1" x14ac:dyDescent="0.15">
      <c r="A163" s="28" t="s">
        <v>37</v>
      </c>
      <c r="B163" s="28" t="s">
        <v>36</v>
      </c>
      <c r="C163" s="28" t="s">
        <v>219</v>
      </c>
      <c r="D163" s="28" t="s">
        <v>25</v>
      </c>
      <c r="E163" s="28" t="s">
        <v>405</v>
      </c>
      <c r="F163" s="28" t="s">
        <v>603</v>
      </c>
      <c r="G163" s="28" t="s">
        <v>604</v>
      </c>
      <c r="H163" s="28" t="s">
        <v>47</v>
      </c>
      <c r="I163" s="28" t="s">
        <v>47</v>
      </c>
      <c r="J163" s="28" t="s">
        <v>32</v>
      </c>
      <c r="K163" s="28" t="s">
        <v>24</v>
      </c>
      <c r="L163" s="28" t="s">
        <v>121</v>
      </c>
      <c r="M163" s="25" t="s">
        <v>16</v>
      </c>
    </row>
    <row r="164" spans="1:13" ht="18" customHeight="1" x14ac:dyDescent="0.15">
      <c r="A164" s="28" t="s">
        <v>37</v>
      </c>
      <c r="B164" s="28" t="s">
        <v>36</v>
      </c>
      <c r="C164" s="28" t="s">
        <v>219</v>
      </c>
      <c r="D164" s="28" t="s">
        <v>25</v>
      </c>
      <c r="E164" s="28" t="s">
        <v>220</v>
      </c>
      <c r="F164" s="28" t="s">
        <v>605</v>
      </c>
      <c r="G164" s="28" t="s">
        <v>606</v>
      </c>
      <c r="H164" s="28" t="s">
        <v>607</v>
      </c>
      <c r="I164" s="28" t="s">
        <v>607</v>
      </c>
      <c r="J164" s="28" t="s">
        <v>32</v>
      </c>
      <c r="K164" s="28" t="s">
        <v>24</v>
      </c>
      <c r="L164" s="28" t="s">
        <v>41</v>
      </c>
      <c r="M164" s="25" t="s">
        <v>16</v>
      </c>
    </row>
    <row r="165" spans="1:13" ht="18" customHeight="1" x14ac:dyDescent="0.15">
      <c r="A165" s="28" t="s">
        <v>37</v>
      </c>
      <c r="B165" s="28" t="s">
        <v>36</v>
      </c>
      <c r="C165" s="28" t="s">
        <v>219</v>
      </c>
      <c r="D165" s="28" t="s">
        <v>25</v>
      </c>
      <c r="E165" s="28" t="s">
        <v>220</v>
      </c>
      <c r="F165" s="28" t="s">
        <v>221</v>
      </c>
      <c r="G165" s="28" t="s">
        <v>222</v>
      </c>
      <c r="H165" s="28" t="s">
        <v>607</v>
      </c>
      <c r="I165" s="28" t="s">
        <v>607</v>
      </c>
      <c r="J165" s="28" t="s">
        <v>32</v>
      </c>
      <c r="K165" s="28" t="s">
        <v>24</v>
      </c>
      <c r="L165" s="28" t="s">
        <v>41</v>
      </c>
      <c r="M165" s="25" t="s">
        <v>16</v>
      </c>
    </row>
    <row r="166" spans="1:13" ht="18" customHeight="1" x14ac:dyDescent="0.15">
      <c r="A166" s="28" t="s">
        <v>37</v>
      </c>
      <c r="B166" s="28" t="s">
        <v>36</v>
      </c>
      <c r="C166" s="28" t="s">
        <v>219</v>
      </c>
      <c r="D166" s="28" t="s">
        <v>25</v>
      </c>
      <c r="E166" s="28" t="s">
        <v>220</v>
      </c>
      <c r="F166" s="28" t="s">
        <v>597</v>
      </c>
      <c r="G166" s="28" t="s">
        <v>598</v>
      </c>
      <c r="H166" s="28" t="s">
        <v>607</v>
      </c>
      <c r="I166" s="28" t="s">
        <v>607</v>
      </c>
      <c r="J166" s="28" t="s">
        <v>32</v>
      </c>
      <c r="K166" s="28" t="s">
        <v>24</v>
      </c>
      <c r="L166" s="28" t="s">
        <v>41</v>
      </c>
      <c r="M166" s="25" t="s">
        <v>16</v>
      </c>
    </row>
    <row r="167" spans="1:13" ht="18" customHeight="1" x14ac:dyDescent="0.15">
      <c r="A167" s="28" t="s">
        <v>37</v>
      </c>
      <c r="B167" s="28" t="s">
        <v>36</v>
      </c>
      <c r="C167" s="28" t="s">
        <v>219</v>
      </c>
      <c r="D167" s="28" t="s">
        <v>25</v>
      </c>
      <c r="E167" s="28" t="s">
        <v>220</v>
      </c>
      <c r="F167" s="28" t="s">
        <v>608</v>
      </c>
      <c r="G167" s="28" t="s">
        <v>609</v>
      </c>
      <c r="H167" s="28" t="s">
        <v>607</v>
      </c>
      <c r="I167" s="28" t="s">
        <v>607</v>
      </c>
      <c r="J167" s="28" t="s">
        <v>32</v>
      </c>
      <c r="K167" s="28" t="s">
        <v>24</v>
      </c>
      <c r="L167" s="28" t="s">
        <v>41</v>
      </c>
      <c r="M167" s="25" t="s">
        <v>16</v>
      </c>
    </row>
    <row r="168" spans="1:13" ht="18" customHeight="1" x14ac:dyDescent="0.15">
      <c r="A168" s="28" t="s">
        <v>37</v>
      </c>
      <c r="B168" s="28" t="s">
        <v>36</v>
      </c>
      <c r="C168" s="28" t="s">
        <v>219</v>
      </c>
      <c r="D168" s="28" t="s">
        <v>25</v>
      </c>
      <c r="E168" s="28" t="s">
        <v>220</v>
      </c>
      <c r="F168" s="28" t="s">
        <v>610</v>
      </c>
      <c r="G168" s="28" t="s">
        <v>611</v>
      </c>
      <c r="H168" s="28" t="s">
        <v>607</v>
      </c>
      <c r="I168" s="28" t="s">
        <v>607</v>
      </c>
      <c r="J168" s="28" t="s">
        <v>32</v>
      </c>
      <c r="K168" s="28" t="s">
        <v>24</v>
      </c>
      <c r="L168" s="28" t="s">
        <v>41</v>
      </c>
      <c r="M168" s="25" t="s">
        <v>16</v>
      </c>
    </row>
    <row r="169" spans="1:13" ht="18" customHeight="1" x14ac:dyDescent="0.15">
      <c r="A169" s="28" t="s">
        <v>37</v>
      </c>
      <c r="B169" s="28" t="s">
        <v>36</v>
      </c>
      <c r="C169" s="28" t="s">
        <v>219</v>
      </c>
      <c r="D169" s="28" t="s">
        <v>25</v>
      </c>
      <c r="E169" s="28" t="s">
        <v>405</v>
      </c>
      <c r="F169" s="28" t="s">
        <v>599</v>
      </c>
      <c r="G169" s="28" t="s">
        <v>600</v>
      </c>
      <c r="H169" s="28" t="s">
        <v>607</v>
      </c>
      <c r="I169" s="28" t="s">
        <v>607</v>
      </c>
      <c r="J169" s="28" t="s">
        <v>32</v>
      </c>
      <c r="K169" s="28" t="s">
        <v>24</v>
      </c>
      <c r="L169" s="28" t="s">
        <v>41</v>
      </c>
      <c r="M169" s="25" t="s">
        <v>16</v>
      </c>
    </row>
    <row r="170" spans="1:13" ht="18" customHeight="1" x14ac:dyDescent="0.15">
      <c r="A170" s="28" t="s">
        <v>37</v>
      </c>
      <c r="B170" s="28" t="s">
        <v>36</v>
      </c>
      <c r="C170" s="28" t="s">
        <v>219</v>
      </c>
      <c r="D170" s="28" t="s">
        <v>25</v>
      </c>
      <c r="E170" s="28" t="s">
        <v>405</v>
      </c>
      <c r="F170" s="28" t="s">
        <v>601</v>
      </c>
      <c r="G170" s="28" t="s">
        <v>602</v>
      </c>
      <c r="H170" s="28" t="s">
        <v>607</v>
      </c>
      <c r="I170" s="28" t="s">
        <v>607</v>
      </c>
      <c r="J170" s="28" t="s">
        <v>32</v>
      </c>
      <c r="K170" s="28" t="s">
        <v>24</v>
      </c>
      <c r="L170" s="28" t="s">
        <v>41</v>
      </c>
      <c r="M170" s="25" t="s">
        <v>16</v>
      </c>
    </row>
    <row r="171" spans="1:13" ht="18" customHeight="1" x14ac:dyDescent="0.15">
      <c r="A171" s="28" t="s">
        <v>37</v>
      </c>
      <c r="B171" s="28" t="s">
        <v>36</v>
      </c>
      <c r="C171" s="28" t="s">
        <v>413</v>
      </c>
      <c r="D171" s="28" t="s">
        <v>43</v>
      </c>
      <c r="E171" s="28" t="s">
        <v>548</v>
      </c>
      <c r="F171" s="28" t="s">
        <v>554</v>
      </c>
      <c r="G171" s="28" t="s">
        <v>555</v>
      </c>
      <c r="H171" s="28" t="s">
        <v>47</v>
      </c>
      <c r="I171" s="28" t="s">
        <v>47</v>
      </c>
      <c r="J171" s="28" t="s">
        <v>32</v>
      </c>
      <c r="K171" s="28" t="s">
        <v>24</v>
      </c>
      <c r="L171" s="28" t="s">
        <v>121</v>
      </c>
      <c r="M171" s="25" t="s">
        <v>16</v>
      </c>
    </row>
    <row r="172" spans="1:13" ht="18" customHeight="1" x14ac:dyDescent="0.15">
      <c r="A172" s="28" t="s">
        <v>37</v>
      </c>
      <c r="B172" s="28" t="s">
        <v>36</v>
      </c>
      <c r="C172" s="28" t="s">
        <v>413</v>
      </c>
      <c r="D172" s="28" t="s">
        <v>43</v>
      </c>
      <c r="E172" s="28" t="s">
        <v>428</v>
      </c>
      <c r="F172" s="28" t="s">
        <v>556</v>
      </c>
      <c r="G172" s="28" t="s">
        <v>557</v>
      </c>
      <c r="H172" s="28" t="s">
        <v>47</v>
      </c>
      <c r="I172" s="28" t="s">
        <v>47</v>
      </c>
      <c r="J172" s="28" t="s">
        <v>32</v>
      </c>
      <c r="K172" s="28" t="s">
        <v>24</v>
      </c>
      <c r="L172" s="28" t="s">
        <v>121</v>
      </c>
      <c r="M172" s="25" t="s">
        <v>16</v>
      </c>
    </row>
    <row r="173" spans="1:13" ht="18" customHeight="1" x14ac:dyDescent="0.15">
      <c r="A173" s="28" t="s">
        <v>37</v>
      </c>
      <c r="B173" s="28" t="s">
        <v>36</v>
      </c>
      <c r="C173" s="28" t="s">
        <v>46</v>
      </c>
      <c r="D173" s="28" t="s">
        <v>43</v>
      </c>
      <c r="E173" s="28" t="s">
        <v>563</v>
      </c>
      <c r="F173" s="28" t="s">
        <v>612</v>
      </c>
      <c r="G173" s="28" t="s">
        <v>613</v>
      </c>
      <c r="H173" s="28" t="s">
        <v>47</v>
      </c>
      <c r="I173" s="28" t="s">
        <v>47</v>
      </c>
      <c r="J173" s="28" t="s">
        <v>32</v>
      </c>
      <c r="K173" s="28" t="s">
        <v>24</v>
      </c>
      <c r="L173" s="28" t="s">
        <v>121</v>
      </c>
      <c r="M173" s="25" t="s">
        <v>16</v>
      </c>
    </row>
    <row r="174" spans="1:13" ht="18" customHeight="1" x14ac:dyDescent="0.15">
      <c r="A174" s="28" t="s">
        <v>37</v>
      </c>
      <c r="B174" s="28" t="s">
        <v>36</v>
      </c>
      <c r="C174" s="28" t="s">
        <v>46</v>
      </c>
      <c r="D174" s="28" t="s">
        <v>43</v>
      </c>
      <c r="E174" s="28" t="s">
        <v>433</v>
      </c>
      <c r="F174" s="28" t="s">
        <v>614</v>
      </c>
      <c r="G174" s="28" t="s">
        <v>615</v>
      </c>
      <c r="H174" s="28" t="s">
        <v>47</v>
      </c>
      <c r="I174" s="28" t="s">
        <v>47</v>
      </c>
      <c r="J174" s="28" t="s">
        <v>32</v>
      </c>
      <c r="K174" s="28" t="s">
        <v>24</v>
      </c>
      <c r="L174" s="28" t="s">
        <v>121</v>
      </c>
      <c r="M174" s="25" t="s">
        <v>16</v>
      </c>
    </row>
    <row r="175" spans="1:13" ht="18" customHeight="1" x14ac:dyDescent="0.15">
      <c r="A175" s="28" t="s">
        <v>37</v>
      </c>
      <c r="B175" s="28" t="s">
        <v>36</v>
      </c>
      <c r="C175" s="28" t="s">
        <v>46</v>
      </c>
      <c r="D175" s="28" t="s">
        <v>43</v>
      </c>
      <c r="E175" s="28" t="s">
        <v>410</v>
      </c>
      <c r="F175" s="28" t="s">
        <v>616</v>
      </c>
      <c r="G175" s="28" t="s">
        <v>617</v>
      </c>
      <c r="H175" s="28" t="s">
        <v>47</v>
      </c>
      <c r="I175" s="28" t="s">
        <v>47</v>
      </c>
      <c r="J175" s="28" t="s">
        <v>32</v>
      </c>
      <c r="K175" s="28" t="s">
        <v>24</v>
      </c>
      <c r="L175" s="28" t="s">
        <v>121</v>
      </c>
      <c r="M175" s="25" t="s">
        <v>16</v>
      </c>
    </row>
    <row r="176" spans="1:13" ht="18" customHeight="1" x14ac:dyDescent="0.15">
      <c r="A176" s="28" t="s">
        <v>37</v>
      </c>
      <c r="B176" s="28" t="s">
        <v>36</v>
      </c>
      <c r="C176" s="28" t="s">
        <v>46</v>
      </c>
      <c r="D176" s="28" t="s">
        <v>43</v>
      </c>
      <c r="E176" s="28" t="s">
        <v>410</v>
      </c>
      <c r="F176" s="28" t="s">
        <v>558</v>
      </c>
      <c r="G176" s="28" t="s">
        <v>559</v>
      </c>
      <c r="H176" s="28" t="s">
        <v>47</v>
      </c>
      <c r="I176" s="28" t="s">
        <v>47</v>
      </c>
      <c r="J176" s="28" t="s">
        <v>32</v>
      </c>
      <c r="K176" s="28" t="s">
        <v>24</v>
      </c>
      <c r="L176" s="28" t="s">
        <v>121</v>
      </c>
      <c r="M176" s="25" t="s">
        <v>16</v>
      </c>
    </row>
    <row r="177" spans="1:13" ht="18" customHeight="1" x14ac:dyDescent="0.15">
      <c r="A177" s="28" t="s">
        <v>37</v>
      </c>
      <c r="B177" s="28" t="s">
        <v>36</v>
      </c>
      <c r="C177" s="28" t="s">
        <v>46</v>
      </c>
      <c r="D177" s="28" t="s">
        <v>43</v>
      </c>
      <c r="E177" s="28" t="s">
        <v>562</v>
      </c>
      <c r="F177" s="28" t="s">
        <v>618</v>
      </c>
      <c r="G177" s="28" t="s">
        <v>619</v>
      </c>
      <c r="H177" s="28" t="s">
        <v>47</v>
      </c>
      <c r="I177" s="28" t="s">
        <v>47</v>
      </c>
      <c r="J177" s="28" t="s">
        <v>32</v>
      </c>
      <c r="K177" s="28" t="s">
        <v>24</v>
      </c>
      <c r="L177" s="28" t="s">
        <v>121</v>
      </c>
      <c r="M177" s="25" t="s">
        <v>16</v>
      </c>
    </row>
    <row r="178" spans="1:13" ht="18" customHeight="1" x14ac:dyDescent="0.15">
      <c r="A178" s="28" t="s">
        <v>37</v>
      </c>
      <c r="B178" s="28" t="s">
        <v>36</v>
      </c>
      <c r="C178" s="28" t="s">
        <v>46</v>
      </c>
      <c r="D178" s="28" t="s">
        <v>43</v>
      </c>
      <c r="E178" s="28" t="s">
        <v>562</v>
      </c>
      <c r="F178" s="28" t="s">
        <v>568</v>
      </c>
      <c r="G178" s="28" t="s">
        <v>569</v>
      </c>
      <c r="H178" s="28" t="s">
        <v>47</v>
      </c>
      <c r="I178" s="28" t="s">
        <v>47</v>
      </c>
      <c r="J178" s="28" t="s">
        <v>32</v>
      </c>
      <c r="K178" s="28" t="s">
        <v>24</v>
      </c>
      <c r="L178" s="28" t="s">
        <v>121</v>
      </c>
      <c r="M178" s="25" t="s">
        <v>16</v>
      </c>
    </row>
    <row r="179" spans="1:13" ht="18" customHeight="1" x14ac:dyDescent="0.15">
      <c r="A179" s="28" t="s">
        <v>37</v>
      </c>
      <c r="B179" s="28" t="s">
        <v>36</v>
      </c>
      <c r="C179" s="28" t="s">
        <v>413</v>
      </c>
      <c r="D179" s="28" t="s">
        <v>43</v>
      </c>
      <c r="E179" s="28" t="s">
        <v>548</v>
      </c>
      <c r="F179" s="28" t="s">
        <v>549</v>
      </c>
      <c r="G179" s="28" t="s">
        <v>550</v>
      </c>
      <c r="H179" s="28" t="s">
        <v>607</v>
      </c>
      <c r="I179" s="28" t="s">
        <v>607</v>
      </c>
      <c r="J179" s="28" t="s">
        <v>32</v>
      </c>
      <c r="K179" s="28" t="s">
        <v>24</v>
      </c>
      <c r="L179" s="28" t="s">
        <v>41</v>
      </c>
      <c r="M179" s="25" t="s">
        <v>16</v>
      </c>
    </row>
    <row r="180" spans="1:13" ht="18" customHeight="1" x14ac:dyDescent="0.15">
      <c r="A180" s="28" t="s">
        <v>37</v>
      </c>
      <c r="B180" s="28" t="s">
        <v>36</v>
      </c>
      <c r="C180" s="28" t="s">
        <v>413</v>
      </c>
      <c r="D180" s="28" t="s">
        <v>43</v>
      </c>
      <c r="E180" s="28" t="s">
        <v>414</v>
      </c>
      <c r="F180" s="28" t="s">
        <v>415</v>
      </c>
      <c r="G180" s="28" t="s">
        <v>416</v>
      </c>
      <c r="H180" s="28" t="s">
        <v>607</v>
      </c>
      <c r="I180" s="28" t="s">
        <v>607</v>
      </c>
      <c r="J180" s="28" t="s">
        <v>32</v>
      </c>
      <c r="K180" s="28" t="s">
        <v>24</v>
      </c>
      <c r="L180" s="28" t="s">
        <v>41</v>
      </c>
      <c r="M180" s="25" t="s">
        <v>16</v>
      </c>
    </row>
    <row r="181" spans="1:13" ht="18" customHeight="1" x14ac:dyDescent="0.15">
      <c r="A181" s="28" t="s">
        <v>37</v>
      </c>
      <c r="B181" s="28" t="s">
        <v>36</v>
      </c>
      <c r="C181" s="28" t="s">
        <v>413</v>
      </c>
      <c r="D181" s="28" t="s">
        <v>43</v>
      </c>
      <c r="E181" s="28" t="s">
        <v>428</v>
      </c>
      <c r="F181" s="28" t="s">
        <v>429</v>
      </c>
      <c r="G181" s="28" t="s">
        <v>430</v>
      </c>
      <c r="H181" s="28" t="s">
        <v>607</v>
      </c>
      <c r="I181" s="28" t="s">
        <v>607</v>
      </c>
      <c r="J181" s="28" t="s">
        <v>32</v>
      </c>
      <c r="K181" s="28" t="s">
        <v>24</v>
      </c>
      <c r="L181" s="28" t="s">
        <v>41</v>
      </c>
      <c r="M181" s="25" t="s">
        <v>16</v>
      </c>
    </row>
    <row r="182" spans="1:13" ht="18" customHeight="1" x14ac:dyDescent="0.15">
      <c r="A182" s="28" t="s">
        <v>37</v>
      </c>
      <c r="B182" s="28" t="s">
        <v>36</v>
      </c>
      <c r="C182" s="28" t="s">
        <v>413</v>
      </c>
      <c r="D182" s="28" t="s">
        <v>43</v>
      </c>
      <c r="E182" s="28" t="s">
        <v>551</v>
      </c>
      <c r="F182" s="28" t="s">
        <v>552</v>
      </c>
      <c r="G182" s="28" t="s">
        <v>553</v>
      </c>
      <c r="H182" s="28" t="s">
        <v>607</v>
      </c>
      <c r="I182" s="28" t="s">
        <v>607</v>
      </c>
      <c r="J182" s="28" t="s">
        <v>32</v>
      </c>
      <c r="K182" s="28" t="s">
        <v>24</v>
      </c>
      <c r="L182" s="28" t="s">
        <v>41</v>
      </c>
      <c r="M182" s="25" t="s">
        <v>16</v>
      </c>
    </row>
    <row r="183" spans="1:13" ht="18" customHeight="1" x14ac:dyDescent="0.15">
      <c r="A183" s="28" t="s">
        <v>37</v>
      </c>
      <c r="B183" s="28" t="s">
        <v>36</v>
      </c>
      <c r="C183" s="28" t="s">
        <v>46</v>
      </c>
      <c r="D183" s="28" t="s">
        <v>43</v>
      </c>
      <c r="E183" s="28" t="s">
        <v>563</v>
      </c>
      <c r="F183" s="28" t="s">
        <v>564</v>
      </c>
      <c r="G183" s="28" t="s">
        <v>565</v>
      </c>
      <c r="H183" s="28" t="s">
        <v>607</v>
      </c>
      <c r="I183" s="28" t="s">
        <v>607</v>
      </c>
      <c r="J183" s="28" t="s">
        <v>32</v>
      </c>
      <c r="K183" s="28" t="s">
        <v>24</v>
      </c>
      <c r="L183" s="28" t="s">
        <v>41</v>
      </c>
      <c r="M183" s="25" t="s">
        <v>16</v>
      </c>
    </row>
    <row r="184" spans="1:13" ht="18" customHeight="1" x14ac:dyDescent="0.15">
      <c r="A184" s="28" t="s">
        <v>37</v>
      </c>
      <c r="B184" s="28" t="s">
        <v>36</v>
      </c>
      <c r="C184" s="28" t="s">
        <v>46</v>
      </c>
      <c r="D184" s="28" t="s">
        <v>43</v>
      </c>
      <c r="E184" s="28" t="s">
        <v>433</v>
      </c>
      <c r="F184" s="28" t="s">
        <v>572</v>
      </c>
      <c r="G184" s="28" t="s">
        <v>573</v>
      </c>
      <c r="H184" s="28" t="s">
        <v>607</v>
      </c>
      <c r="I184" s="28" t="s">
        <v>607</v>
      </c>
      <c r="J184" s="28" t="s">
        <v>32</v>
      </c>
      <c r="K184" s="28" t="s">
        <v>24</v>
      </c>
      <c r="L184" s="28" t="s">
        <v>41</v>
      </c>
      <c r="M184" s="25" t="s">
        <v>16</v>
      </c>
    </row>
    <row r="185" spans="1:13" ht="18" customHeight="1" x14ac:dyDescent="0.15">
      <c r="A185" s="28" t="s">
        <v>37</v>
      </c>
      <c r="B185" s="28" t="s">
        <v>36</v>
      </c>
      <c r="C185" s="28" t="s">
        <v>46</v>
      </c>
      <c r="D185" s="28" t="s">
        <v>43</v>
      </c>
      <c r="E185" s="28" t="s">
        <v>433</v>
      </c>
      <c r="F185" s="28" t="s">
        <v>614</v>
      </c>
      <c r="G185" s="28" t="s">
        <v>615</v>
      </c>
      <c r="H185" s="28" t="s">
        <v>607</v>
      </c>
      <c r="I185" s="28" t="s">
        <v>607</v>
      </c>
      <c r="J185" s="28" t="s">
        <v>32</v>
      </c>
      <c r="K185" s="28" t="s">
        <v>24</v>
      </c>
      <c r="L185" s="28" t="s">
        <v>41</v>
      </c>
      <c r="M185" s="25" t="s">
        <v>16</v>
      </c>
    </row>
    <row r="186" spans="1:13" ht="18" customHeight="1" x14ac:dyDescent="0.15">
      <c r="A186" s="28" t="s">
        <v>37</v>
      </c>
      <c r="B186" s="28" t="s">
        <v>36</v>
      </c>
      <c r="C186" s="28" t="s">
        <v>46</v>
      </c>
      <c r="D186" s="28" t="s">
        <v>43</v>
      </c>
      <c r="E186" s="28" t="s">
        <v>410</v>
      </c>
      <c r="F186" s="28" t="s">
        <v>558</v>
      </c>
      <c r="G186" s="28" t="s">
        <v>559</v>
      </c>
      <c r="H186" s="28" t="s">
        <v>607</v>
      </c>
      <c r="I186" s="28" t="s">
        <v>607</v>
      </c>
      <c r="J186" s="28" t="s">
        <v>32</v>
      </c>
      <c r="K186" s="28" t="s">
        <v>24</v>
      </c>
      <c r="L186" s="28" t="s">
        <v>41</v>
      </c>
      <c r="M186" s="25" t="s">
        <v>16</v>
      </c>
    </row>
    <row r="187" spans="1:13" ht="18" customHeight="1" x14ac:dyDescent="0.15">
      <c r="A187" s="28" t="s">
        <v>37</v>
      </c>
      <c r="B187" s="28" t="s">
        <v>36</v>
      </c>
      <c r="C187" s="28" t="s">
        <v>46</v>
      </c>
      <c r="D187" s="28" t="s">
        <v>43</v>
      </c>
      <c r="E187" s="28" t="s">
        <v>410</v>
      </c>
      <c r="F187" s="28" t="s">
        <v>560</v>
      </c>
      <c r="G187" s="28" t="s">
        <v>561</v>
      </c>
      <c r="H187" s="28" t="s">
        <v>607</v>
      </c>
      <c r="I187" s="28" t="s">
        <v>607</v>
      </c>
      <c r="J187" s="28" t="s">
        <v>32</v>
      </c>
      <c r="K187" s="28" t="s">
        <v>24</v>
      </c>
      <c r="L187" s="28" t="s">
        <v>41</v>
      </c>
      <c r="M187" s="25" t="s">
        <v>16</v>
      </c>
    </row>
    <row r="188" spans="1:13" ht="18" customHeight="1" x14ac:dyDescent="0.15">
      <c r="A188" s="28" t="s">
        <v>37</v>
      </c>
      <c r="B188" s="28" t="s">
        <v>36</v>
      </c>
      <c r="C188" s="28" t="s">
        <v>46</v>
      </c>
      <c r="D188" s="28" t="s">
        <v>43</v>
      </c>
      <c r="E188" s="28" t="s">
        <v>410</v>
      </c>
      <c r="F188" s="28" t="s">
        <v>411</v>
      </c>
      <c r="G188" s="28" t="s">
        <v>412</v>
      </c>
      <c r="H188" s="28" t="s">
        <v>607</v>
      </c>
      <c r="I188" s="28" t="s">
        <v>607</v>
      </c>
      <c r="J188" s="28" t="s">
        <v>32</v>
      </c>
      <c r="K188" s="28" t="s">
        <v>24</v>
      </c>
      <c r="L188" s="28" t="s">
        <v>41</v>
      </c>
      <c r="M188" s="25" t="s">
        <v>16</v>
      </c>
    </row>
    <row r="189" spans="1:13" ht="18" customHeight="1" x14ac:dyDescent="0.15">
      <c r="A189" s="28" t="s">
        <v>37</v>
      </c>
      <c r="B189" s="28" t="s">
        <v>36</v>
      </c>
      <c r="C189" s="28" t="s">
        <v>46</v>
      </c>
      <c r="D189" s="28" t="s">
        <v>43</v>
      </c>
      <c r="E189" s="28" t="s">
        <v>562</v>
      </c>
      <c r="F189" s="28" t="s">
        <v>566</v>
      </c>
      <c r="G189" s="28" t="s">
        <v>567</v>
      </c>
      <c r="H189" s="28" t="s">
        <v>607</v>
      </c>
      <c r="I189" s="28" t="s">
        <v>607</v>
      </c>
      <c r="J189" s="28" t="s">
        <v>32</v>
      </c>
      <c r="K189" s="28" t="s">
        <v>24</v>
      </c>
      <c r="L189" s="28" t="s">
        <v>41</v>
      </c>
      <c r="M189" s="25" t="s">
        <v>16</v>
      </c>
    </row>
    <row r="190" spans="1:13" ht="18" customHeight="1" x14ac:dyDescent="0.15">
      <c r="A190" s="28" t="s">
        <v>37</v>
      </c>
      <c r="B190" s="28" t="s">
        <v>36</v>
      </c>
      <c r="C190" s="28" t="s">
        <v>46</v>
      </c>
      <c r="D190" s="28" t="s">
        <v>43</v>
      </c>
      <c r="E190" s="28" t="s">
        <v>562</v>
      </c>
      <c r="F190" s="28" t="s">
        <v>570</v>
      </c>
      <c r="G190" s="28" t="s">
        <v>571</v>
      </c>
      <c r="H190" s="28" t="s">
        <v>607</v>
      </c>
      <c r="I190" s="28" t="s">
        <v>607</v>
      </c>
      <c r="J190" s="28" t="s">
        <v>32</v>
      </c>
      <c r="K190" s="28" t="s">
        <v>24</v>
      </c>
      <c r="L190" s="28" t="s">
        <v>41</v>
      </c>
      <c r="M190" s="25" t="s">
        <v>16</v>
      </c>
    </row>
    <row r="191" spans="1:13" ht="18" customHeight="1" x14ac:dyDescent="0.15">
      <c r="A191" s="28" t="s">
        <v>37</v>
      </c>
      <c r="B191" s="28" t="s">
        <v>36</v>
      </c>
      <c r="C191" s="28" t="s">
        <v>438</v>
      </c>
      <c r="D191" s="28" t="s">
        <v>43</v>
      </c>
      <c r="E191" s="28" t="s">
        <v>439</v>
      </c>
      <c r="F191" s="28" t="s">
        <v>574</v>
      </c>
      <c r="G191" s="28" t="s">
        <v>575</v>
      </c>
      <c r="H191" s="28" t="s">
        <v>607</v>
      </c>
      <c r="I191" s="28" t="s">
        <v>607</v>
      </c>
      <c r="J191" s="28" t="s">
        <v>32</v>
      </c>
      <c r="K191" s="28" t="s">
        <v>24</v>
      </c>
      <c r="L191" s="28" t="s">
        <v>41</v>
      </c>
      <c r="M191" s="25" t="s">
        <v>16</v>
      </c>
    </row>
    <row r="192" spans="1:13" ht="18" customHeight="1" x14ac:dyDescent="0.15">
      <c r="A192" s="28" t="s">
        <v>37</v>
      </c>
      <c r="B192" s="28" t="s">
        <v>36</v>
      </c>
      <c r="C192" s="28" t="s">
        <v>438</v>
      </c>
      <c r="D192" s="28" t="s">
        <v>43</v>
      </c>
      <c r="E192" s="28" t="s">
        <v>439</v>
      </c>
      <c r="F192" s="28" t="s">
        <v>444</v>
      </c>
      <c r="G192" s="28" t="s">
        <v>445</v>
      </c>
      <c r="H192" s="28" t="s">
        <v>607</v>
      </c>
      <c r="I192" s="28" t="s">
        <v>607</v>
      </c>
      <c r="J192" s="28" t="s">
        <v>32</v>
      </c>
      <c r="K192" s="28" t="s">
        <v>24</v>
      </c>
      <c r="L192" s="28" t="s">
        <v>41</v>
      </c>
      <c r="M192" s="25" t="s">
        <v>16</v>
      </c>
    </row>
    <row r="193" spans="1:13" ht="18" customHeight="1" x14ac:dyDescent="0.15">
      <c r="A193" s="28" t="s">
        <v>37</v>
      </c>
      <c r="B193" s="28" t="s">
        <v>12</v>
      </c>
      <c r="C193" s="28" t="s">
        <v>50</v>
      </c>
      <c r="D193" s="28" t="s">
        <v>37</v>
      </c>
      <c r="E193" s="28" t="s">
        <v>623</v>
      </c>
      <c r="F193" s="28" t="s">
        <v>624</v>
      </c>
      <c r="G193" s="28" t="s">
        <v>625</v>
      </c>
      <c r="H193" s="28" t="s">
        <v>626</v>
      </c>
      <c r="I193" s="28" t="s">
        <v>626</v>
      </c>
      <c r="J193" s="28" t="s">
        <v>32</v>
      </c>
      <c r="K193" s="28" t="s">
        <v>107</v>
      </c>
      <c r="L193" s="28" t="s">
        <v>15</v>
      </c>
      <c r="M193" s="25" t="s">
        <v>16</v>
      </c>
    </row>
    <row r="194" spans="1:13" ht="18" customHeight="1" x14ac:dyDescent="0.15">
      <c r="A194" s="28" t="s">
        <v>37</v>
      </c>
      <c r="B194" s="28" t="s">
        <v>12</v>
      </c>
      <c r="C194" s="28" t="s">
        <v>50</v>
      </c>
      <c r="D194" s="28" t="s">
        <v>37</v>
      </c>
      <c r="E194" s="28" t="s">
        <v>623</v>
      </c>
      <c r="F194" s="28" t="s">
        <v>627</v>
      </c>
      <c r="G194" s="28" t="s">
        <v>628</v>
      </c>
      <c r="H194" s="28" t="s">
        <v>626</v>
      </c>
      <c r="I194" s="28" t="s">
        <v>626</v>
      </c>
      <c r="J194" s="28" t="s">
        <v>32</v>
      </c>
      <c r="K194" s="28" t="s">
        <v>107</v>
      </c>
      <c r="L194" s="28" t="s">
        <v>15</v>
      </c>
      <c r="M194" s="25" t="s">
        <v>16</v>
      </c>
    </row>
    <row r="195" spans="1:13" ht="18" customHeight="1" x14ac:dyDescent="0.15">
      <c r="A195" s="28" t="s">
        <v>37</v>
      </c>
      <c r="B195" s="28" t="s">
        <v>12</v>
      </c>
      <c r="C195" s="28" t="s">
        <v>50</v>
      </c>
      <c r="D195" s="28" t="s">
        <v>37</v>
      </c>
      <c r="E195" s="28" t="s">
        <v>291</v>
      </c>
      <c r="F195" s="28" t="s">
        <v>629</v>
      </c>
      <c r="G195" s="28" t="s">
        <v>630</v>
      </c>
      <c r="H195" s="28" t="s">
        <v>626</v>
      </c>
      <c r="I195" s="28" t="s">
        <v>626</v>
      </c>
      <c r="J195" s="28" t="s">
        <v>32</v>
      </c>
      <c r="K195" s="28" t="s">
        <v>107</v>
      </c>
      <c r="L195" s="28" t="s">
        <v>15</v>
      </c>
      <c r="M195" s="25" t="s">
        <v>16</v>
      </c>
    </row>
    <row r="196" spans="1:13" ht="18" customHeight="1" x14ac:dyDescent="0.15">
      <c r="A196" s="28" t="s">
        <v>37</v>
      </c>
      <c r="B196" s="28" t="s">
        <v>12</v>
      </c>
      <c r="C196" s="28" t="s">
        <v>50</v>
      </c>
      <c r="D196" s="28" t="s">
        <v>37</v>
      </c>
      <c r="E196" s="28" t="s">
        <v>291</v>
      </c>
      <c r="F196" s="28" t="s">
        <v>631</v>
      </c>
      <c r="G196" s="28" t="s">
        <v>632</v>
      </c>
      <c r="H196" s="28" t="s">
        <v>626</v>
      </c>
      <c r="I196" s="28" t="s">
        <v>626</v>
      </c>
      <c r="J196" s="28" t="s">
        <v>32</v>
      </c>
      <c r="K196" s="28" t="s">
        <v>107</v>
      </c>
      <c r="L196" s="28" t="s">
        <v>15</v>
      </c>
      <c r="M196" s="25" t="s">
        <v>16</v>
      </c>
    </row>
    <row r="197" spans="1:13" ht="18" customHeight="1" x14ac:dyDescent="0.15">
      <c r="A197" s="28" t="s">
        <v>37</v>
      </c>
      <c r="B197" s="28" t="s">
        <v>12</v>
      </c>
      <c r="C197" s="28" t="s">
        <v>50</v>
      </c>
      <c r="D197" s="28" t="s">
        <v>37</v>
      </c>
      <c r="E197" s="28" t="s">
        <v>623</v>
      </c>
      <c r="F197" s="28" t="s">
        <v>633</v>
      </c>
      <c r="G197" s="28" t="s">
        <v>634</v>
      </c>
      <c r="H197" s="28" t="s">
        <v>640</v>
      </c>
      <c r="I197" s="28" t="s">
        <v>640</v>
      </c>
      <c r="J197" s="28" t="s">
        <v>32</v>
      </c>
      <c r="K197" s="28" t="s">
        <v>24</v>
      </c>
      <c r="L197" s="28" t="s">
        <v>18</v>
      </c>
      <c r="M197" s="25" t="s">
        <v>16</v>
      </c>
    </row>
    <row r="198" spans="1:13" ht="18" customHeight="1" x14ac:dyDescent="0.15">
      <c r="A198" s="28" t="s">
        <v>37</v>
      </c>
      <c r="B198" s="28" t="s">
        <v>12</v>
      </c>
      <c r="C198" s="28" t="s">
        <v>50</v>
      </c>
      <c r="D198" s="28" t="s">
        <v>37</v>
      </c>
      <c r="E198" s="28" t="s">
        <v>623</v>
      </c>
      <c r="F198" s="28" t="s">
        <v>641</v>
      </c>
      <c r="G198" s="28" t="s">
        <v>642</v>
      </c>
      <c r="H198" s="28" t="s">
        <v>640</v>
      </c>
      <c r="I198" s="28" t="s">
        <v>640</v>
      </c>
      <c r="J198" s="28" t="s">
        <v>32</v>
      </c>
      <c r="K198" s="28" t="s">
        <v>24</v>
      </c>
      <c r="L198" s="28" t="s">
        <v>18</v>
      </c>
      <c r="M198" s="25" t="s">
        <v>16</v>
      </c>
    </row>
    <row r="199" spans="1:13" ht="18" customHeight="1" x14ac:dyDescent="0.15">
      <c r="A199" s="28" t="s">
        <v>37</v>
      </c>
      <c r="B199" s="28" t="s">
        <v>12</v>
      </c>
      <c r="C199" s="28" t="s">
        <v>50</v>
      </c>
      <c r="D199" s="28" t="s">
        <v>37</v>
      </c>
      <c r="E199" s="28" t="s">
        <v>623</v>
      </c>
      <c r="F199" s="28" t="s">
        <v>643</v>
      </c>
      <c r="G199" s="28" t="s">
        <v>644</v>
      </c>
      <c r="H199" s="28" t="s">
        <v>640</v>
      </c>
      <c r="I199" s="28" t="s">
        <v>640</v>
      </c>
      <c r="J199" s="28" t="s">
        <v>32</v>
      </c>
      <c r="K199" s="28" t="s">
        <v>24</v>
      </c>
      <c r="L199" s="28" t="s">
        <v>18</v>
      </c>
      <c r="M199" s="25" t="s">
        <v>16</v>
      </c>
    </row>
    <row r="200" spans="1:13" ht="18" customHeight="1" x14ac:dyDescent="0.15">
      <c r="A200" s="28" t="s">
        <v>37</v>
      </c>
      <c r="B200" s="28" t="s">
        <v>12</v>
      </c>
      <c r="C200" s="28" t="s">
        <v>50</v>
      </c>
      <c r="D200" s="28" t="s">
        <v>37</v>
      </c>
      <c r="E200" s="28" t="s">
        <v>623</v>
      </c>
      <c r="F200" s="28" t="s">
        <v>627</v>
      </c>
      <c r="G200" s="28" t="s">
        <v>628</v>
      </c>
      <c r="H200" s="28" t="s">
        <v>640</v>
      </c>
      <c r="I200" s="28" t="s">
        <v>640</v>
      </c>
      <c r="J200" s="28" t="s">
        <v>32</v>
      </c>
      <c r="K200" s="28" t="s">
        <v>24</v>
      </c>
      <c r="L200" s="28" t="s">
        <v>18</v>
      </c>
      <c r="M200" s="25" t="s">
        <v>16</v>
      </c>
    </row>
    <row r="201" spans="1:13" ht="18" customHeight="1" x14ac:dyDescent="0.15">
      <c r="A201" s="28" t="s">
        <v>37</v>
      </c>
      <c r="B201" s="28" t="s">
        <v>12</v>
      </c>
      <c r="C201" s="28" t="s">
        <v>50</v>
      </c>
      <c r="D201" s="28" t="s">
        <v>37</v>
      </c>
      <c r="E201" s="28" t="s">
        <v>635</v>
      </c>
      <c r="F201" s="28" t="s">
        <v>645</v>
      </c>
      <c r="G201" s="28" t="s">
        <v>646</v>
      </c>
      <c r="H201" s="28" t="s">
        <v>640</v>
      </c>
      <c r="I201" s="28" t="s">
        <v>640</v>
      </c>
      <c r="J201" s="28" t="s">
        <v>32</v>
      </c>
      <c r="K201" s="28" t="s">
        <v>24</v>
      </c>
      <c r="L201" s="28" t="s">
        <v>18</v>
      </c>
      <c r="M201" s="25" t="s">
        <v>16</v>
      </c>
    </row>
    <row r="202" spans="1:13" ht="18" customHeight="1" x14ac:dyDescent="0.15">
      <c r="A202" s="28" t="s">
        <v>37</v>
      </c>
      <c r="B202" s="28" t="s">
        <v>12</v>
      </c>
      <c r="C202" s="28" t="s">
        <v>50</v>
      </c>
      <c r="D202" s="28" t="s">
        <v>37</v>
      </c>
      <c r="E202" s="28" t="s">
        <v>635</v>
      </c>
      <c r="F202" s="28" t="s">
        <v>636</v>
      </c>
      <c r="G202" s="28" t="s">
        <v>637</v>
      </c>
      <c r="H202" s="28" t="s">
        <v>640</v>
      </c>
      <c r="I202" s="28" t="s">
        <v>640</v>
      </c>
      <c r="J202" s="28" t="s">
        <v>32</v>
      </c>
      <c r="K202" s="28" t="s">
        <v>24</v>
      </c>
      <c r="L202" s="28" t="s">
        <v>18</v>
      </c>
      <c r="M202" s="25" t="s">
        <v>16</v>
      </c>
    </row>
    <row r="203" spans="1:13" ht="18" customHeight="1" x14ac:dyDescent="0.15">
      <c r="A203" s="28" t="s">
        <v>37</v>
      </c>
      <c r="B203" s="28" t="s">
        <v>12</v>
      </c>
      <c r="C203" s="28" t="s">
        <v>50</v>
      </c>
      <c r="D203" s="28" t="s">
        <v>37</v>
      </c>
      <c r="E203" s="28" t="s">
        <v>291</v>
      </c>
      <c r="F203" s="28" t="s">
        <v>631</v>
      </c>
      <c r="G203" s="28" t="s">
        <v>632</v>
      </c>
      <c r="H203" s="28" t="s">
        <v>640</v>
      </c>
      <c r="I203" s="28" t="s">
        <v>640</v>
      </c>
      <c r="J203" s="28" t="s">
        <v>32</v>
      </c>
      <c r="K203" s="28" t="s">
        <v>24</v>
      </c>
      <c r="L203" s="28" t="s">
        <v>18</v>
      </c>
      <c r="M203" s="25" t="s">
        <v>16</v>
      </c>
    </row>
    <row r="204" spans="1:13" ht="18" customHeight="1" x14ac:dyDescent="0.15">
      <c r="A204" s="28" t="s">
        <v>37</v>
      </c>
      <c r="B204" s="28" t="s">
        <v>12</v>
      </c>
      <c r="C204" s="28" t="s">
        <v>651</v>
      </c>
      <c r="D204" s="28" t="s">
        <v>37</v>
      </c>
      <c r="E204" s="28" t="s">
        <v>652</v>
      </c>
      <c r="F204" s="28" t="s">
        <v>655</v>
      </c>
      <c r="G204" s="28" t="s">
        <v>656</v>
      </c>
      <c r="H204" s="28" t="s">
        <v>657</v>
      </c>
      <c r="I204" s="28" t="s">
        <v>657</v>
      </c>
      <c r="J204" s="28" t="s">
        <v>32</v>
      </c>
      <c r="K204" s="28" t="s">
        <v>24</v>
      </c>
      <c r="L204" s="28" t="s">
        <v>18</v>
      </c>
      <c r="M204" s="25" t="s">
        <v>16</v>
      </c>
    </row>
    <row r="205" spans="1:13" ht="18" customHeight="1" x14ac:dyDescent="0.15">
      <c r="A205" s="28" t="s">
        <v>37</v>
      </c>
      <c r="B205" s="28" t="s">
        <v>12</v>
      </c>
      <c r="C205" s="28" t="s">
        <v>651</v>
      </c>
      <c r="D205" s="28" t="s">
        <v>37</v>
      </c>
      <c r="E205" s="28" t="s">
        <v>652</v>
      </c>
      <c r="F205" s="28" t="s">
        <v>658</v>
      </c>
      <c r="G205" s="28" t="s">
        <v>659</v>
      </c>
      <c r="H205" s="28" t="s">
        <v>657</v>
      </c>
      <c r="I205" s="28" t="s">
        <v>657</v>
      </c>
      <c r="J205" s="28" t="s">
        <v>32</v>
      </c>
      <c r="K205" s="28" t="s">
        <v>24</v>
      </c>
      <c r="L205" s="28" t="s">
        <v>18</v>
      </c>
      <c r="M205" s="25" t="s">
        <v>16</v>
      </c>
    </row>
    <row r="206" spans="1:13" ht="18" customHeight="1" x14ac:dyDescent="0.15">
      <c r="A206" s="28" t="s">
        <v>37</v>
      </c>
      <c r="B206" s="28" t="s">
        <v>12</v>
      </c>
      <c r="C206" s="28" t="s">
        <v>651</v>
      </c>
      <c r="D206" s="28" t="s">
        <v>37</v>
      </c>
      <c r="E206" s="28" t="s">
        <v>652</v>
      </c>
      <c r="F206" s="28" t="s">
        <v>660</v>
      </c>
      <c r="G206" s="28" t="s">
        <v>661</v>
      </c>
      <c r="H206" s="28" t="s">
        <v>657</v>
      </c>
      <c r="I206" s="28" t="s">
        <v>657</v>
      </c>
      <c r="J206" s="28" t="s">
        <v>32</v>
      </c>
      <c r="K206" s="28" t="s">
        <v>24</v>
      </c>
      <c r="L206" s="28" t="s">
        <v>18</v>
      </c>
      <c r="M206" s="25" t="s">
        <v>16</v>
      </c>
    </row>
    <row r="207" spans="1:13" ht="18" customHeight="1" x14ac:dyDescent="0.15">
      <c r="A207" s="28" t="s">
        <v>37</v>
      </c>
      <c r="B207" s="28" t="s">
        <v>12</v>
      </c>
      <c r="C207" s="28" t="s">
        <v>651</v>
      </c>
      <c r="D207" s="28" t="s">
        <v>37</v>
      </c>
      <c r="E207" s="28" t="s">
        <v>652</v>
      </c>
      <c r="F207" s="28" t="s">
        <v>653</v>
      </c>
      <c r="G207" s="28" t="s">
        <v>654</v>
      </c>
      <c r="H207" s="28" t="s">
        <v>662</v>
      </c>
      <c r="I207" s="28" t="s">
        <v>662</v>
      </c>
      <c r="J207" s="28" t="s">
        <v>32</v>
      </c>
      <c r="K207" s="28" t="s">
        <v>107</v>
      </c>
      <c r="L207" s="28" t="s">
        <v>15</v>
      </c>
      <c r="M207" s="25" t="s">
        <v>16</v>
      </c>
    </row>
    <row r="208" spans="1:13" ht="18" customHeight="1" x14ac:dyDescent="0.15">
      <c r="A208" s="28" t="s">
        <v>37</v>
      </c>
      <c r="B208" s="28" t="s">
        <v>12</v>
      </c>
      <c r="C208" s="28" t="s">
        <v>651</v>
      </c>
      <c r="D208" s="28" t="s">
        <v>37</v>
      </c>
      <c r="E208" s="28" t="s">
        <v>652</v>
      </c>
      <c r="F208" s="28" t="s">
        <v>663</v>
      </c>
      <c r="G208" s="28" t="s">
        <v>664</v>
      </c>
      <c r="H208" s="28" t="s">
        <v>662</v>
      </c>
      <c r="I208" s="28" t="s">
        <v>662</v>
      </c>
      <c r="J208" s="28" t="s">
        <v>32</v>
      </c>
      <c r="K208" s="28" t="s">
        <v>107</v>
      </c>
      <c r="L208" s="28" t="s">
        <v>15</v>
      </c>
      <c r="M208" s="25" t="s">
        <v>16</v>
      </c>
    </row>
    <row r="209" spans="1:13" ht="18" customHeight="1" x14ac:dyDescent="0.15">
      <c r="A209" s="28" t="s">
        <v>37</v>
      </c>
      <c r="B209" s="28" t="s">
        <v>12</v>
      </c>
      <c r="C209" s="28" t="s">
        <v>651</v>
      </c>
      <c r="D209" s="28" t="s">
        <v>37</v>
      </c>
      <c r="E209" s="28" t="s">
        <v>652</v>
      </c>
      <c r="F209" s="28" t="s">
        <v>665</v>
      </c>
      <c r="G209" s="28" t="s">
        <v>666</v>
      </c>
      <c r="H209" s="28" t="s">
        <v>662</v>
      </c>
      <c r="I209" s="28" t="s">
        <v>662</v>
      </c>
      <c r="J209" s="28" t="s">
        <v>32</v>
      </c>
      <c r="K209" s="28" t="s">
        <v>107</v>
      </c>
      <c r="L209" s="28" t="s">
        <v>15</v>
      </c>
      <c r="M209" s="25" t="s">
        <v>16</v>
      </c>
    </row>
    <row r="210" spans="1:13" ht="18" customHeight="1" x14ac:dyDescent="0.15">
      <c r="A210" s="28" t="s">
        <v>37</v>
      </c>
      <c r="B210" s="28" t="s">
        <v>12</v>
      </c>
      <c r="C210" s="28" t="s">
        <v>651</v>
      </c>
      <c r="D210" s="28" t="s">
        <v>37</v>
      </c>
      <c r="E210" s="28" t="s">
        <v>652</v>
      </c>
      <c r="F210" s="28" t="s">
        <v>655</v>
      </c>
      <c r="G210" s="28" t="s">
        <v>656</v>
      </c>
      <c r="H210" s="28" t="s">
        <v>662</v>
      </c>
      <c r="I210" s="28" t="s">
        <v>662</v>
      </c>
      <c r="J210" s="28" t="s">
        <v>32</v>
      </c>
      <c r="K210" s="28" t="s">
        <v>107</v>
      </c>
      <c r="L210" s="28" t="s">
        <v>15</v>
      </c>
      <c r="M210" s="25" t="s">
        <v>16</v>
      </c>
    </row>
    <row r="211" spans="1:13" ht="18" customHeight="1" x14ac:dyDescent="0.15">
      <c r="A211" s="28" t="s">
        <v>37</v>
      </c>
      <c r="B211" s="28" t="s">
        <v>12</v>
      </c>
      <c r="C211" s="28" t="s">
        <v>651</v>
      </c>
      <c r="D211" s="28" t="s">
        <v>37</v>
      </c>
      <c r="E211" s="28" t="s">
        <v>652</v>
      </c>
      <c r="F211" s="28" t="s">
        <v>658</v>
      </c>
      <c r="G211" s="28" t="s">
        <v>659</v>
      </c>
      <c r="H211" s="28" t="s">
        <v>662</v>
      </c>
      <c r="I211" s="28" t="s">
        <v>662</v>
      </c>
      <c r="J211" s="28" t="s">
        <v>32</v>
      </c>
      <c r="K211" s="28" t="s">
        <v>107</v>
      </c>
      <c r="L211" s="28" t="s">
        <v>15</v>
      </c>
      <c r="M211" s="25" t="s">
        <v>16</v>
      </c>
    </row>
    <row r="212" spans="1:13" ht="18" customHeight="1" x14ac:dyDescent="0.15">
      <c r="A212" s="28" t="s">
        <v>37</v>
      </c>
      <c r="B212" s="28" t="s">
        <v>12</v>
      </c>
      <c r="C212" s="28" t="s">
        <v>651</v>
      </c>
      <c r="D212" s="28" t="s">
        <v>37</v>
      </c>
      <c r="E212" s="28" t="s">
        <v>652</v>
      </c>
      <c r="F212" s="28" t="s">
        <v>667</v>
      </c>
      <c r="G212" s="28" t="s">
        <v>668</v>
      </c>
      <c r="H212" s="28" t="s">
        <v>662</v>
      </c>
      <c r="I212" s="28" t="s">
        <v>662</v>
      </c>
      <c r="J212" s="28" t="s">
        <v>32</v>
      </c>
      <c r="K212" s="28" t="s">
        <v>107</v>
      </c>
      <c r="L212" s="28" t="s">
        <v>15</v>
      </c>
      <c r="M212" s="25" t="s">
        <v>16</v>
      </c>
    </row>
    <row r="213" spans="1:13" ht="18" customHeight="1" x14ac:dyDescent="0.15">
      <c r="A213" s="28" t="s">
        <v>37</v>
      </c>
      <c r="B213" s="28" t="s">
        <v>12</v>
      </c>
      <c r="C213" s="28" t="s">
        <v>651</v>
      </c>
      <c r="D213" s="28" t="s">
        <v>37</v>
      </c>
      <c r="E213" s="28" t="s">
        <v>669</v>
      </c>
      <c r="F213" s="28" t="s">
        <v>670</v>
      </c>
      <c r="G213" s="28" t="s">
        <v>671</v>
      </c>
      <c r="H213" s="28" t="s">
        <v>662</v>
      </c>
      <c r="I213" s="28" t="s">
        <v>662</v>
      </c>
      <c r="J213" s="28" t="s">
        <v>32</v>
      </c>
      <c r="K213" s="28" t="s">
        <v>107</v>
      </c>
      <c r="L213" s="28" t="s">
        <v>15</v>
      </c>
      <c r="M213" s="25" t="s">
        <v>16</v>
      </c>
    </row>
    <row r="214" spans="1:13" ht="18" customHeight="1" x14ac:dyDescent="0.15">
      <c r="A214" s="28" t="s">
        <v>37</v>
      </c>
      <c r="B214" s="28" t="s">
        <v>12</v>
      </c>
      <c r="C214" s="28" t="s">
        <v>672</v>
      </c>
      <c r="D214" s="28" t="s">
        <v>37</v>
      </c>
      <c r="E214" s="28" t="s">
        <v>673</v>
      </c>
      <c r="F214" s="28" t="s">
        <v>674</v>
      </c>
      <c r="G214" s="28" t="s">
        <v>186</v>
      </c>
      <c r="H214" s="28" t="s">
        <v>675</v>
      </c>
      <c r="I214" s="28" t="s">
        <v>675</v>
      </c>
      <c r="J214" s="28" t="s">
        <v>32</v>
      </c>
      <c r="K214" s="28" t="s">
        <v>24</v>
      </c>
      <c r="L214" s="28" t="s">
        <v>18</v>
      </c>
      <c r="M214" s="25" t="s">
        <v>16</v>
      </c>
    </row>
    <row r="215" spans="1:13" ht="18" customHeight="1" x14ac:dyDescent="0.15">
      <c r="A215" s="28" t="s">
        <v>37</v>
      </c>
      <c r="B215" s="28" t="s">
        <v>12</v>
      </c>
      <c r="C215" s="28" t="s">
        <v>672</v>
      </c>
      <c r="D215" s="28" t="s">
        <v>37</v>
      </c>
      <c r="E215" s="28" t="s">
        <v>673</v>
      </c>
      <c r="F215" s="28" t="s">
        <v>676</v>
      </c>
      <c r="G215" s="28" t="s">
        <v>677</v>
      </c>
      <c r="H215" s="28" t="s">
        <v>678</v>
      </c>
      <c r="I215" s="28" t="s">
        <v>678</v>
      </c>
      <c r="J215" s="28" t="s">
        <v>32</v>
      </c>
      <c r="K215" s="28" t="s">
        <v>107</v>
      </c>
      <c r="L215" s="28" t="s">
        <v>15</v>
      </c>
      <c r="M215" s="25" t="s">
        <v>16</v>
      </c>
    </row>
    <row r="216" spans="1:13" ht="18" customHeight="1" x14ac:dyDescent="0.15">
      <c r="A216" s="28" t="s">
        <v>37</v>
      </c>
      <c r="B216" s="28" t="s">
        <v>12</v>
      </c>
      <c r="C216" s="28" t="s">
        <v>672</v>
      </c>
      <c r="D216" s="28" t="s">
        <v>37</v>
      </c>
      <c r="E216" s="28" t="s">
        <v>673</v>
      </c>
      <c r="F216" s="28" t="s">
        <v>674</v>
      </c>
      <c r="G216" s="28" t="s">
        <v>186</v>
      </c>
      <c r="H216" s="28" t="s">
        <v>678</v>
      </c>
      <c r="I216" s="28" t="s">
        <v>678</v>
      </c>
      <c r="J216" s="28" t="s">
        <v>32</v>
      </c>
      <c r="K216" s="28" t="s">
        <v>107</v>
      </c>
      <c r="L216" s="28" t="s">
        <v>15</v>
      </c>
      <c r="M216" s="25" t="s">
        <v>16</v>
      </c>
    </row>
    <row r="217" spans="1:13" ht="18" customHeight="1" x14ac:dyDescent="0.15">
      <c r="A217" s="28" t="s">
        <v>37</v>
      </c>
      <c r="B217" s="28" t="s">
        <v>36</v>
      </c>
      <c r="C217" s="28" t="s">
        <v>446</v>
      </c>
      <c r="D217" s="28" t="s">
        <v>37</v>
      </c>
      <c r="E217" s="28" t="s">
        <v>447</v>
      </c>
      <c r="F217" s="28" t="s">
        <v>679</v>
      </c>
      <c r="G217" s="28" t="s">
        <v>680</v>
      </c>
      <c r="H217" s="28" t="s">
        <v>44</v>
      </c>
      <c r="I217" s="28" t="s">
        <v>44</v>
      </c>
      <c r="J217" s="28" t="s">
        <v>1042</v>
      </c>
      <c r="K217" s="28" t="s">
        <v>19</v>
      </c>
      <c r="L217" s="28" t="s">
        <v>34</v>
      </c>
      <c r="M217" s="25" t="s">
        <v>16</v>
      </c>
    </row>
    <row r="218" spans="1:13" ht="18" customHeight="1" x14ac:dyDescent="0.15">
      <c r="A218" s="28" t="s">
        <v>37</v>
      </c>
      <c r="B218" s="28" t="s">
        <v>12</v>
      </c>
      <c r="C218" s="28" t="s">
        <v>49</v>
      </c>
      <c r="D218" s="28" t="s">
        <v>37</v>
      </c>
      <c r="E218" s="28" t="s">
        <v>681</v>
      </c>
      <c r="F218" s="28" t="s">
        <v>684</v>
      </c>
      <c r="G218" s="28" t="s">
        <v>685</v>
      </c>
      <c r="H218" s="28" t="s">
        <v>686</v>
      </c>
      <c r="I218" s="28" t="s">
        <v>686</v>
      </c>
      <c r="J218" s="28" t="s">
        <v>32</v>
      </c>
      <c r="K218" s="28" t="s">
        <v>19</v>
      </c>
      <c r="L218" s="28" t="s">
        <v>15</v>
      </c>
      <c r="M218" s="25" t="s">
        <v>16</v>
      </c>
    </row>
    <row r="219" spans="1:13" ht="18" customHeight="1" x14ac:dyDescent="0.15">
      <c r="A219" s="28" t="s">
        <v>37</v>
      </c>
      <c r="B219" s="28" t="s">
        <v>12</v>
      </c>
      <c r="C219" s="28" t="s">
        <v>49</v>
      </c>
      <c r="D219" s="28" t="s">
        <v>37</v>
      </c>
      <c r="E219" s="28" t="s">
        <v>681</v>
      </c>
      <c r="F219" s="28" t="s">
        <v>682</v>
      </c>
      <c r="G219" s="28" t="s">
        <v>683</v>
      </c>
      <c r="H219" s="28" t="s">
        <v>687</v>
      </c>
      <c r="I219" s="28" t="s">
        <v>687</v>
      </c>
      <c r="J219" s="28" t="s">
        <v>32</v>
      </c>
      <c r="K219" s="28" t="s">
        <v>19</v>
      </c>
      <c r="L219" s="28" t="s">
        <v>18</v>
      </c>
      <c r="M219" s="25" t="s">
        <v>16</v>
      </c>
    </row>
    <row r="220" spans="1:13" ht="18" customHeight="1" x14ac:dyDescent="0.15">
      <c r="A220" s="28" t="s">
        <v>37</v>
      </c>
      <c r="B220" s="28" t="s">
        <v>128</v>
      </c>
      <c r="C220" s="28" t="s">
        <v>49</v>
      </c>
      <c r="D220" s="28" t="s">
        <v>37</v>
      </c>
      <c r="E220" s="28" t="s">
        <v>691</v>
      </c>
      <c r="F220" s="28" t="s">
        <v>692</v>
      </c>
      <c r="G220" s="28" t="s">
        <v>693</v>
      </c>
      <c r="H220" s="28" t="s">
        <v>694</v>
      </c>
      <c r="I220" s="28" t="s">
        <v>694</v>
      </c>
      <c r="J220" s="28" t="s">
        <v>32</v>
      </c>
      <c r="K220" s="28" t="s">
        <v>19</v>
      </c>
      <c r="L220" s="28" t="s">
        <v>121</v>
      </c>
      <c r="M220" s="25" t="s">
        <v>16</v>
      </c>
    </row>
    <row r="221" spans="1:13" ht="18" customHeight="1" x14ac:dyDescent="0.15">
      <c r="A221" s="28" t="s">
        <v>37</v>
      </c>
      <c r="B221" s="28" t="s">
        <v>128</v>
      </c>
      <c r="C221" s="28" t="s">
        <v>49</v>
      </c>
      <c r="D221" s="28" t="s">
        <v>37</v>
      </c>
      <c r="E221" s="28" t="s">
        <v>691</v>
      </c>
      <c r="F221" s="28" t="s">
        <v>695</v>
      </c>
      <c r="G221" s="28" t="s">
        <v>696</v>
      </c>
      <c r="H221" s="28" t="s">
        <v>694</v>
      </c>
      <c r="I221" s="28" t="s">
        <v>694</v>
      </c>
      <c r="J221" s="28" t="s">
        <v>32</v>
      </c>
      <c r="K221" s="28" t="s">
        <v>19</v>
      </c>
      <c r="L221" s="28" t="s">
        <v>121</v>
      </c>
      <c r="M221" s="25" t="s">
        <v>16</v>
      </c>
    </row>
    <row r="222" spans="1:13" ht="18" customHeight="1" x14ac:dyDescent="0.15">
      <c r="A222" s="28" t="s">
        <v>37</v>
      </c>
      <c r="B222" s="28" t="s">
        <v>128</v>
      </c>
      <c r="C222" s="28" t="s">
        <v>49</v>
      </c>
      <c r="D222" s="28" t="s">
        <v>37</v>
      </c>
      <c r="E222" s="28" t="s">
        <v>691</v>
      </c>
      <c r="F222" s="28" t="s">
        <v>697</v>
      </c>
      <c r="G222" s="28" t="s">
        <v>698</v>
      </c>
      <c r="H222" s="28" t="s">
        <v>694</v>
      </c>
      <c r="I222" s="28" t="s">
        <v>694</v>
      </c>
      <c r="J222" s="28" t="s">
        <v>32</v>
      </c>
      <c r="K222" s="28" t="s">
        <v>19</v>
      </c>
      <c r="L222" s="28" t="s">
        <v>121</v>
      </c>
      <c r="M222" s="25" t="s">
        <v>16</v>
      </c>
    </row>
    <row r="223" spans="1:13" ht="18" customHeight="1" x14ac:dyDescent="0.15">
      <c r="A223" s="28" t="s">
        <v>37</v>
      </c>
      <c r="B223" s="28" t="s">
        <v>128</v>
      </c>
      <c r="C223" s="28" t="s">
        <v>49</v>
      </c>
      <c r="D223" s="28" t="s">
        <v>37</v>
      </c>
      <c r="E223" s="28" t="s">
        <v>691</v>
      </c>
      <c r="F223" s="28" t="s">
        <v>699</v>
      </c>
      <c r="G223" s="28" t="s">
        <v>700</v>
      </c>
      <c r="H223" s="28" t="s">
        <v>694</v>
      </c>
      <c r="I223" s="28" t="s">
        <v>694</v>
      </c>
      <c r="J223" s="28" t="s">
        <v>32</v>
      </c>
      <c r="K223" s="28" t="s">
        <v>19</v>
      </c>
      <c r="L223" s="28" t="s">
        <v>121</v>
      </c>
      <c r="M223" s="25" t="s">
        <v>16</v>
      </c>
    </row>
    <row r="224" spans="1:13" ht="18" customHeight="1" x14ac:dyDescent="0.15">
      <c r="A224" s="28" t="s">
        <v>37</v>
      </c>
      <c r="B224" s="28" t="s">
        <v>128</v>
      </c>
      <c r="C224" s="28" t="s">
        <v>49</v>
      </c>
      <c r="D224" s="28" t="s">
        <v>37</v>
      </c>
      <c r="E224" s="28" t="s">
        <v>691</v>
      </c>
      <c r="F224" s="28" t="s">
        <v>701</v>
      </c>
      <c r="G224" s="28" t="s">
        <v>702</v>
      </c>
      <c r="H224" s="28" t="s">
        <v>694</v>
      </c>
      <c r="I224" s="28" t="s">
        <v>694</v>
      </c>
      <c r="J224" s="28" t="s">
        <v>32</v>
      </c>
      <c r="K224" s="28" t="s">
        <v>19</v>
      </c>
      <c r="L224" s="28" t="s">
        <v>121</v>
      </c>
      <c r="M224" s="25" t="s">
        <v>16</v>
      </c>
    </row>
    <row r="225" spans="1:13" ht="18" customHeight="1" x14ac:dyDescent="0.15">
      <c r="A225" s="28" t="s">
        <v>37</v>
      </c>
      <c r="B225" s="28" t="s">
        <v>128</v>
      </c>
      <c r="C225" s="28" t="s">
        <v>49</v>
      </c>
      <c r="D225" s="28" t="s">
        <v>37</v>
      </c>
      <c r="E225" s="28" t="s">
        <v>691</v>
      </c>
      <c r="F225" s="28" t="s">
        <v>703</v>
      </c>
      <c r="G225" s="28" t="s">
        <v>704</v>
      </c>
      <c r="H225" s="28" t="s">
        <v>694</v>
      </c>
      <c r="I225" s="28" t="s">
        <v>694</v>
      </c>
      <c r="J225" s="28" t="s">
        <v>32</v>
      </c>
      <c r="K225" s="28" t="s">
        <v>19</v>
      </c>
      <c r="L225" s="28" t="s">
        <v>121</v>
      </c>
      <c r="M225" s="25" t="s">
        <v>16</v>
      </c>
    </row>
    <row r="226" spans="1:13" ht="18" customHeight="1" x14ac:dyDescent="0.15">
      <c r="A226" s="28" t="s">
        <v>37</v>
      </c>
      <c r="B226" s="28" t="s">
        <v>128</v>
      </c>
      <c r="C226" s="28" t="s">
        <v>49</v>
      </c>
      <c r="D226" s="28" t="s">
        <v>37</v>
      </c>
      <c r="E226" s="28" t="s">
        <v>691</v>
      </c>
      <c r="F226" s="28" t="s">
        <v>705</v>
      </c>
      <c r="G226" s="28" t="s">
        <v>706</v>
      </c>
      <c r="H226" s="28" t="s">
        <v>694</v>
      </c>
      <c r="I226" s="28" t="s">
        <v>694</v>
      </c>
      <c r="J226" s="28" t="s">
        <v>32</v>
      </c>
      <c r="K226" s="28" t="s">
        <v>19</v>
      </c>
      <c r="L226" s="28" t="s">
        <v>121</v>
      </c>
      <c r="M226" s="25" t="s">
        <v>16</v>
      </c>
    </row>
    <row r="227" spans="1:13" ht="18" customHeight="1" x14ac:dyDescent="0.15">
      <c r="A227" s="28" t="s">
        <v>37</v>
      </c>
      <c r="B227" s="28" t="s">
        <v>128</v>
      </c>
      <c r="C227" s="28" t="s">
        <v>49</v>
      </c>
      <c r="D227" s="28" t="s">
        <v>37</v>
      </c>
      <c r="E227" s="28" t="s">
        <v>691</v>
      </c>
      <c r="F227" s="28" t="s">
        <v>707</v>
      </c>
      <c r="G227" s="28" t="s">
        <v>708</v>
      </c>
      <c r="H227" s="28" t="s">
        <v>694</v>
      </c>
      <c r="I227" s="28" t="s">
        <v>694</v>
      </c>
      <c r="J227" s="28" t="s">
        <v>32</v>
      </c>
      <c r="K227" s="28" t="s">
        <v>19</v>
      </c>
      <c r="L227" s="28" t="s">
        <v>121</v>
      </c>
      <c r="M227" s="25" t="s">
        <v>16</v>
      </c>
    </row>
    <row r="228" spans="1:13" ht="18" customHeight="1" x14ac:dyDescent="0.15">
      <c r="A228" s="28" t="s">
        <v>37</v>
      </c>
      <c r="B228" s="28" t="s">
        <v>128</v>
      </c>
      <c r="C228" s="28" t="s">
        <v>49</v>
      </c>
      <c r="D228" s="28" t="s">
        <v>37</v>
      </c>
      <c r="E228" s="28" t="s">
        <v>688</v>
      </c>
      <c r="F228" s="28" t="s">
        <v>709</v>
      </c>
      <c r="G228" s="28" t="s">
        <v>710</v>
      </c>
      <c r="H228" s="28" t="s">
        <v>694</v>
      </c>
      <c r="I228" s="28" t="s">
        <v>694</v>
      </c>
      <c r="J228" s="28" t="s">
        <v>32</v>
      </c>
      <c r="K228" s="28" t="s">
        <v>19</v>
      </c>
      <c r="L228" s="28" t="s">
        <v>121</v>
      </c>
      <c r="M228" s="25" t="s">
        <v>16</v>
      </c>
    </row>
    <row r="229" spans="1:13" ht="18" customHeight="1" x14ac:dyDescent="0.15">
      <c r="A229" s="28" t="s">
        <v>37</v>
      </c>
      <c r="B229" s="28" t="s">
        <v>128</v>
      </c>
      <c r="C229" s="28" t="s">
        <v>49</v>
      </c>
      <c r="D229" s="28" t="s">
        <v>37</v>
      </c>
      <c r="E229" s="28" t="s">
        <v>688</v>
      </c>
      <c r="F229" s="28" t="s">
        <v>711</v>
      </c>
      <c r="G229" s="28" t="s">
        <v>712</v>
      </c>
      <c r="H229" s="28" t="s">
        <v>694</v>
      </c>
      <c r="I229" s="28" t="s">
        <v>694</v>
      </c>
      <c r="J229" s="28" t="s">
        <v>32</v>
      </c>
      <c r="K229" s="28" t="s">
        <v>19</v>
      </c>
      <c r="L229" s="28" t="s">
        <v>121</v>
      </c>
      <c r="M229" s="25" t="s">
        <v>16</v>
      </c>
    </row>
    <row r="230" spans="1:13" ht="18" customHeight="1" x14ac:dyDescent="0.15">
      <c r="A230" s="28" t="s">
        <v>37</v>
      </c>
      <c r="B230" s="28" t="s">
        <v>128</v>
      </c>
      <c r="C230" s="28" t="s">
        <v>49</v>
      </c>
      <c r="D230" s="28" t="s">
        <v>37</v>
      </c>
      <c r="E230" s="28" t="s">
        <v>688</v>
      </c>
      <c r="F230" s="28" t="s">
        <v>689</v>
      </c>
      <c r="G230" s="28" t="s">
        <v>690</v>
      </c>
      <c r="H230" s="28" t="s">
        <v>694</v>
      </c>
      <c r="I230" s="28" t="s">
        <v>694</v>
      </c>
      <c r="J230" s="28" t="s">
        <v>32</v>
      </c>
      <c r="K230" s="28" t="s">
        <v>19</v>
      </c>
      <c r="L230" s="28" t="s">
        <v>121</v>
      </c>
      <c r="M230" s="25" t="s">
        <v>16</v>
      </c>
    </row>
    <row r="231" spans="1:13" ht="18" customHeight="1" x14ac:dyDescent="0.15">
      <c r="A231" s="28" t="s">
        <v>37</v>
      </c>
      <c r="B231" s="28" t="s">
        <v>128</v>
      </c>
      <c r="C231" s="28" t="s">
        <v>49</v>
      </c>
      <c r="D231" s="28" t="s">
        <v>37</v>
      </c>
      <c r="E231" s="28" t="s">
        <v>688</v>
      </c>
      <c r="F231" s="28" t="s">
        <v>713</v>
      </c>
      <c r="G231" s="28" t="s">
        <v>714</v>
      </c>
      <c r="H231" s="28" t="s">
        <v>694</v>
      </c>
      <c r="I231" s="28" t="s">
        <v>694</v>
      </c>
      <c r="J231" s="28" t="s">
        <v>32</v>
      </c>
      <c r="K231" s="28" t="s">
        <v>19</v>
      </c>
      <c r="L231" s="28" t="s">
        <v>121</v>
      </c>
      <c r="M231" s="25" t="s">
        <v>16</v>
      </c>
    </row>
    <row r="232" spans="1:13" ht="18" customHeight="1" x14ac:dyDescent="0.15">
      <c r="A232" s="28" t="s">
        <v>37</v>
      </c>
      <c r="B232" s="28" t="s">
        <v>128</v>
      </c>
      <c r="C232" s="28" t="s">
        <v>49</v>
      </c>
      <c r="D232" s="28" t="s">
        <v>37</v>
      </c>
      <c r="E232" s="28" t="s">
        <v>688</v>
      </c>
      <c r="F232" s="28" t="s">
        <v>715</v>
      </c>
      <c r="G232" s="28" t="s">
        <v>716</v>
      </c>
      <c r="H232" s="28" t="s">
        <v>694</v>
      </c>
      <c r="I232" s="28" t="s">
        <v>694</v>
      </c>
      <c r="J232" s="28" t="s">
        <v>32</v>
      </c>
      <c r="K232" s="28" t="s">
        <v>19</v>
      </c>
      <c r="L232" s="28" t="s">
        <v>121</v>
      </c>
      <c r="M232" s="25" t="s">
        <v>16</v>
      </c>
    </row>
    <row r="233" spans="1:13" ht="18" customHeight="1" x14ac:dyDescent="0.15">
      <c r="A233" s="28" t="s">
        <v>37</v>
      </c>
      <c r="B233" s="28" t="s">
        <v>128</v>
      </c>
      <c r="C233" s="28" t="s">
        <v>49</v>
      </c>
      <c r="D233" s="28" t="s">
        <v>37</v>
      </c>
      <c r="E233" s="28" t="s">
        <v>688</v>
      </c>
      <c r="F233" s="28" t="s">
        <v>717</v>
      </c>
      <c r="G233" s="28" t="s">
        <v>718</v>
      </c>
      <c r="H233" s="28" t="s">
        <v>694</v>
      </c>
      <c r="I233" s="28" t="s">
        <v>694</v>
      </c>
      <c r="J233" s="28" t="s">
        <v>32</v>
      </c>
      <c r="K233" s="28" t="s">
        <v>19</v>
      </c>
      <c r="L233" s="28" t="s">
        <v>121</v>
      </c>
      <c r="M233" s="25" t="s">
        <v>16</v>
      </c>
    </row>
    <row r="234" spans="1:13" ht="18" customHeight="1" x14ac:dyDescent="0.15">
      <c r="A234" s="28" t="s">
        <v>37</v>
      </c>
      <c r="B234" s="28" t="s">
        <v>128</v>
      </c>
      <c r="C234" s="28" t="s">
        <v>49</v>
      </c>
      <c r="D234" s="28" t="s">
        <v>37</v>
      </c>
      <c r="E234" s="28" t="s">
        <v>688</v>
      </c>
      <c r="F234" s="28" t="s">
        <v>719</v>
      </c>
      <c r="G234" s="28" t="s">
        <v>720</v>
      </c>
      <c r="H234" s="28" t="s">
        <v>694</v>
      </c>
      <c r="I234" s="28" t="s">
        <v>694</v>
      </c>
      <c r="J234" s="28" t="s">
        <v>32</v>
      </c>
      <c r="K234" s="28" t="s">
        <v>19</v>
      </c>
      <c r="L234" s="28" t="s">
        <v>121</v>
      </c>
      <c r="M234" s="25" t="s">
        <v>16</v>
      </c>
    </row>
    <row r="235" spans="1:13" ht="18" customHeight="1" x14ac:dyDescent="0.15">
      <c r="A235" s="28" t="s">
        <v>37</v>
      </c>
      <c r="B235" s="28" t="s">
        <v>128</v>
      </c>
      <c r="C235" s="28" t="s">
        <v>49</v>
      </c>
      <c r="D235" s="28" t="s">
        <v>37</v>
      </c>
      <c r="E235" s="28" t="s">
        <v>688</v>
      </c>
      <c r="F235" s="28" t="s">
        <v>721</v>
      </c>
      <c r="G235" s="28" t="s">
        <v>722</v>
      </c>
      <c r="H235" s="28" t="s">
        <v>694</v>
      </c>
      <c r="I235" s="28" t="s">
        <v>694</v>
      </c>
      <c r="J235" s="28" t="s">
        <v>32</v>
      </c>
      <c r="K235" s="28" t="s">
        <v>19</v>
      </c>
      <c r="L235" s="28" t="s">
        <v>121</v>
      </c>
      <c r="M235" s="25" t="s">
        <v>16</v>
      </c>
    </row>
    <row r="236" spans="1:13" ht="18" customHeight="1" x14ac:dyDescent="0.15">
      <c r="A236" s="28" t="s">
        <v>37</v>
      </c>
      <c r="B236" s="28" t="s">
        <v>128</v>
      </c>
      <c r="C236" s="28" t="s">
        <v>49</v>
      </c>
      <c r="D236" s="28" t="s">
        <v>37</v>
      </c>
      <c r="E236" s="28" t="s">
        <v>688</v>
      </c>
      <c r="F236" s="28" t="s">
        <v>723</v>
      </c>
      <c r="G236" s="28" t="s">
        <v>724</v>
      </c>
      <c r="H236" s="28" t="s">
        <v>694</v>
      </c>
      <c r="I236" s="28" t="s">
        <v>694</v>
      </c>
      <c r="J236" s="28" t="s">
        <v>32</v>
      </c>
      <c r="K236" s="28" t="s">
        <v>19</v>
      </c>
      <c r="L236" s="28" t="s">
        <v>121</v>
      </c>
      <c r="M236" s="25" t="s">
        <v>16</v>
      </c>
    </row>
    <row r="237" spans="1:13" ht="18" customHeight="1" x14ac:dyDescent="0.15">
      <c r="A237" s="28" t="s">
        <v>37</v>
      </c>
      <c r="B237" s="28" t="s">
        <v>12</v>
      </c>
      <c r="C237" s="28" t="s">
        <v>651</v>
      </c>
      <c r="D237" s="28" t="s">
        <v>37</v>
      </c>
      <c r="E237" s="28" t="s">
        <v>669</v>
      </c>
      <c r="F237" s="28" t="s">
        <v>725</v>
      </c>
      <c r="G237" s="28" t="s">
        <v>726</v>
      </c>
      <c r="H237" s="28" t="s">
        <v>727</v>
      </c>
      <c r="I237" s="28" t="s">
        <v>727</v>
      </c>
      <c r="J237" s="28" t="s">
        <v>32</v>
      </c>
      <c r="K237" s="28" t="s">
        <v>107</v>
      </c>
      <c r="L237" s="28" t="s">
        <v>38</v>
      </c>
      <c r="M237" s="25" t="s">
        <v>16</v>
      </c>
    </row>
    <row r="238" spans="1:13" ht="18" customHeight="1" x14ac:dyDescent="0.15">
      <c r="A238" s="28" t="s">
        <v>37</v>
      </c>
      <c r="B238" s="28" t="s">
        <v>36</v>
      </c>
      <c r="C238" s="28" t="s">
        <v>52</v>
      </c>
      <c r="D238" s="28" t="s">
        <v>51</v>
      </c>
      <c r="E238" s="28" t="s">
        <v>728</v>
      </c>
      <c r="F238" s="28" t="s">
        <v>729</v>
      </c>
      <c r="G238" s="28" t="s">
        <v>730</v>
      </c>
      <c r="H238" s="28" t="s">
        <v>47</v>
      </c>
      <c r="I238" s="28" t="s">
        <v>47</v>
      </c>
      <c r="J238" s="28" t="s">
        <v>32</v>
      </c>
      <c r="K238" s="28" t="s">
        <v>24</v>
      </c>
      <c r="L238" s="28" t="s">
        <v>121</v>
      </c>
      <c r="M238" s="25" t="s">
        <v>16</v>
      </c>
    </row>
    <row r="239" spans="1:13" ht="18" customHeight="1" x14ac:dyDescent="0.15">
      <c r="A239" s="28" t="s">
        <v>37</v>
      </c>
      <c r="B239" s="28" t="s">
        <v>36</v>
      </c>
      <c r="C239" s="28" t="s">
        <v>52</v>
      </c>
      <c r="D239" s="28" t="s">
        <v>51</v>
      </c>
      <c r="E239" s="28" t="s">
        <v>731</v>
      </c>
      <c r="F239" s="28" t="s">
        <v>732</v>
      </c>
      <c r="G239" s="28" t="s">
        <v>733</v>
      </c>
      <c r="H239" s="28" t="s">
        <v>47</v>
      </c>
      <c r="I239" s="28" t="s">
        <v>47</v>
      </c>
      <c r="J239" s="28" t="s">
        <v>32</v>
      </c>
      <c r="K239" s="28" t="s">
        <v>24</v>
      </c>
      <c r="L239" s="28" t="s">
        <v>121</v>
      </c>
      <c r="M239" s="25" t="s">
        <v>16</v>
      </c>
    </row>
    <row r="240" spans="1:13" ht="18" customHeight="1" x14ac:dyDescent="0.15">
      <c r="A240" s="28" t="s">
        <v>37</v>
      </c>
      <c r="B240" s="28" t="s">
        <v>36</v>
      </c>
      <c r="C240" s="28" t="s">
        <v>52</v>
      </c>
      <c r="D240" s="28" t="s">
        <v>51</v>
      </c>
      <c r="E240" s="28" t="s">
        <v>482</v>
      </c>
      <c r="F240" s="28" t="s">
        <v>483</v>
      </c>
      <c r="G240" s="28" t="s">
        <v>484</v>
      </c>
      <c r="H240" s="28" t="s">
        <v>47</v>
      </c>
      <c r="I240" s="28" t="s">
        <v>47</v>
      </c>
      <c r="J240" s="28" t="s">
        <v>32</v>
      </c>
      <c r="K240" s="28" t="s">
        <v>24</v>
      </c>
      <c r="L240" s="28" t="s">
        <v>121</v>
      </c>
      <c r="M240" s="25" t="s">
        <v>16</v>
      </c>
    </row>
    <row r="241" spans="1:13" ht="18" customHeight="1" x14ac:dyDescent="0.15">
      <c r="A241" s="28" t="s">
        <v>37</v>
      </c>
      <c r="B241" s="28" t="s">
        <v>36</v>
      </c>
      <c r="C241" s="28" t="s">
        <v>52</v>
      </c>
      <c r="D241" s="28" t="s">
        <v>51</v>
      </c>
      <c r="E241" s="28" t="s">
        <v>482</v>
      </c>
      <c r="F241" s="28" t="s">
        <v>734</v>
      </c>
      <c r="G241" s="28" t="s">
        <v>735</v>
      </c>
      <c r="H241" s="28" t="s">
        <v>47</v>
      </c>
      <c r="I241" s="28" t="s">
        <v>47</v>
      </c>
      <c r="J241" s="28" t="s">
        <v>32</v>
      </c>
      <c r="K241" s="28" t="s">
        <v>24</v>
      </c>
      <c r="L241" s="28" t="s">
        <v>121</v>
      </c>
      <c r="M241" s="25" t="s">
        <v>16</v>
      </c>
    </row>
    <row r="242" spans="1:13" ht="18" customHeight="1" x14ac:dyDescent="0.15">
      <c r="A242" s="28" t="s">
        <v>37</v>
      </c>
      <c r="B242" s="28" t="s">
        <v>36</v>
      </c>
      <c r="C242" s="28" t="s">
        <v>52</v>
      </c>
      <c r="D242" s="28" t="s">
        <v>51</v>
      </c>
      <c r="E242" s="28" t="s">
        <v>736</v>
      </c>
      <c r="F242" s="28" t="s">
        <v>737</v>
      </c>
      <c r="G242" s="28" t="s">
        <v>738</v>
      </c>
      <c r="H242" s="28" t="s">
        <v>47</v>
      </c>
      <c r="I242" s="28" t="s">
        <v>47</v>
      </c>
      <c r="J242" s="28" t="s">
        <v>32</v>
      </c>
      <c r="K242" s="28" t="s">
        <v>24</v>
      </c>
      <c r="L242" s="28" t="s">
        <v>121</v>
      </c>
      <c r="M242" s="25" t="s">
        <v>16</v>
      </c>
    </row>
    <row r="243" spans="1:13" ht="18" customHeight="1" x14ac:dyDescent="0.15">
      <c r="A243" s="28" t="s">
        <v>37</v>
      </c>
      <c r="B243" s="28" t="s">
        <v>36</v>
      </c>
      <c r="C243" s="28" t="s">
        <v>52</v>
      </c>
      <c r="D243" s="28" t="s">
        <v>51</v>
      </c>
      <c r="E243" s="28" t="s">
        <v>736</v>
      </c>
      <c r="F243" s="28" t="s">
        <v>739</v>
      </c>
      <c r="G243" s="28" t="s">
        <v>740</v>
      </c>
      <c r="H243" s="28" t="s">
        <v>47</v>
      </c>
      <c r="I243" s="28" t="s">
        <v>47</v>
      </c>
      <c r="J243" s="28" t="s">
        <v>32</v>
      </c>
      <c r="K243" s="28" t="s">
        <v>24</v>
      </c>
      <c r="L243" s="28" t="s">
        <v>121</v>
      </c>
      <c r="M243" s="25" t="s">
        <v>16</v>
      </c>
    </row>
    <row r="244" spans="1:13" ht="18" customHeight="1" x14ac:dyDescent="0.15">
      <c r="A244" s="28" t="s">
        <v>37</v>
      </c>
      <c r="B244" s="28" t="s">
        <v>36</v>
      </c>
      <c r="C244" s="28" t="s">
        <v>52</v>
      </c>
      <c r="D244" s="28" t="s">
        <v>51</v>
      </c>
      <c r="E244" s="28" t="s">
        <v>457</v>
      </c>
      <c r="F244" s="28" t="s">
        <v>741</v>
      </c>
      <c r="G244" s="28" t="s">
        <v>742</v>
      </c>
      <c r="H244" s="28" t="s">
        <v>47</v>
      </c>
      <c r="I244" s="28" t="s">
        <v>47</v>
      </c>
      <c r="J244" s="28" t="s">
        <v>32</v>
      </c>
      <c r="K244" s="28" t="s">
        <v>24</v>
      </c>
      <c r="L244" s="28" t="s">
        <v>121</v>
      </c>
      <c r="M244" s="25" t="s">
        <v>16</v>
      </c>
    </row>
    <row r="245" spans="1:13" ht="18" customHeight="1" x14ac:dyDescent="0.15">
      <c r="A245" s="28" t="s">
        <v>37</v>
      </c>
      <c r="B245" s="28" t="s">
        <v>36</v>
      </c>
      <c r="C245" s="28" t="s">
        <v>52</v>
      </c>
      <c r="D245" s="28" t="s">
        <v>51</v>
      </c>
      <c r="E245" s="28" t="s">
        <v>731</v>
      </c>
      <c r="F245" s="28" t="s">
        <v>743</v>
      </c>
      <c r="G245" s="28" t="s">
        <v>744</v>
      </c>
      <c r="H245" s="28" t="s">
        <v>607</v>
      </c>
      <c r="I245" s="28" t="s">
        <v>607</v>
      </c>
      <c r="J245" s="28" t="s">
        <v>32</v>
      </c>
      <c r="K245" s="28" t="s">
        <v>24</v>
      </c>
      <c r="L245" s="28" t="s">
        <v>41</v>
      </c>
      <c r="M245" s="25" t="s">
        <v>16</v>
      </c>
    </row>
    <row r="246" spans="1:13" ht="18" customHeight="1" x14ac:dyDescent="0.15">
      <c r="A246" s="28" t="s">
        <v>37</v>
      </c>
      <c r="B246" s="28" t="s">
        <v>36</v>
      </c>
      <c r="C246" s="28" t="s">
        <v>52</v>
      </c>
      <c r="D246" s="28" t="s">
        <v>51</v>
      </c>
      <c r="E246" s="28" t="s">
        <v>482</v>
      </c>
      <c r="F246" s="28" t="s">
        <v>483</v>
      </c>
      <c r="G246" s="28" t="s">
        <v>484</v>
      </c>
      <c r="H246" s="28" t="s">
        <v>607</v>
      </c>
      <c r="I246" s="28" t="s">
        <v>607</v>
      </c>
      <c r="J246" s="28" t="s">
        <v>32</v>
      </c>
      <c r="K246" s="28" t="s">
        <v>24</v>
      </c>
      <c r="L246" s="28" t="s">
        <v>41</v>
      </c>
      <c r="M246" s="25" t="s">
        <v>16</v>
      </c>
    </row>
    <row r="247" spans="1:13" ht="18" customHeight="1" x14ac:dyDescent="0.15">
      <c r="A247" s="28" t="s">
        <v>37</v>
      </c>
      <c r="B247" s="28" t="s">
        <v>36</v>
      </c>
      <c r="C247" s="28" t="s">
        <v>52</v>
      </c>
      <c r="D247" s="28" t="s">
        <v>51</v>
      </c>
      <c r="E247" s="28" t="s">
        <v>736</v>
      </c>
      <c r="F247" s="28" t="s">
        <v>737</v>
      </c>
      <c r="G247" s="28" t="s">
        <v>738</v>
      </c>
      <c r="H247" s="28" t="s">
        <v>607</v>
      </c>
      <c r="I247" s="28" t="s">
        <v>607</v>
      </c>
      <c r="J247" s="28" t="s">
        <v>32</v>
      </c>
      <c r="K247" s="28" t="s">
        <v>24</v>
      </c>
      <c r="L247" s="28" t="s">
        <v>41</v>
      </c>
      <c r="M247" s="25" t="s">
        <v>16</v>
      </c>
    </row>
    <row r="248" spans="1:13" ht="18" customHeight="1" x14ac:dyDescent="0.15">
      <c r="A248" s="28" t="s">
        <v>37</v>
      </c>
      <c r="B248" s="28" t="s">
        <v>36</v>
      </c>
      <c r="C248" s="28" t="s">
        <v>52</v>
      </c>
      <c r="D248" s="28" t="s">
        <v>51</v>
      </c>
      <c r="E248" s="28" t="s">
        <v>736</v>
      </c>
      <c r="F248" s="28" t="s">
        <v>739</v>
      </c>
      <c r="G248" s="28" t="s">
        <v>740</v>
      </c>
      <c r="H248" s="28" t="s">
        <v>607</v>
      </c>
      <c r="I248" s="28" t="s">
        <v>607</v>
      </c>
      <c r="J248" s="28" t="s">
        <v>32</v>
      </c>
      <c r="K248" s="28" t="s">
        <v>24</v>
      </c>
      <c r="L248" s="28" t="s">
        <v>41</v>
      </c>
      <c r="M248" s="25" t="s">
        <v>16</v>
      </c>
    </row>
    <row r="249" spans="1:13" ht="18" customHeight="1" x14ac:dyDescent="0.15">
      <c r="A249" s="28" t="s">
        <v>37</v>
      </c>
      <c r="B249" s="28" t="s">
        <v>36</v>
      </c>
      <c r="C249" s="28" t="s">
        <v>52</v>
      </c>
      <c r="D249" s="28" t="s">
        <v>51</v>
      </c>
      <c r="E249" s="28" t="s">
        <v>457</v>
      </c>
      <c r="F249" s="28" t="s">
        <v>741</v>
      </c>
      <c r="G249" s="28" t="s">
        <v>742</v>
      </c>
      <c r="H249" s="28" t="s">
        <v>607</v>
      </c>
      <c r="I249" s="28" t="s">
        <v>607</v>
      </c>
      <c r="J249" s="28" t="s">
        <v>32</v>
      </c>
      <c r="K249" s="28" t="s">
        <v>24</v>
      </c>
      <c r="L249" s="28" t="s">
        <v>41</v>
      </c>
      <c r="M249" s="25" t="s">
        <v>16</v>
      </c>
    </row>
    <row r="250" spans="1:13" ht="18" customHeight="1" x14ac:dyDescent="0.15">
      <c r="A250" s="28" t="s">
        <v>53</v>
      </c>
      <c r="B250" s="28" t="s">
        <v>36</v>
      </c>
      <c r="C250" s="28" t="s">
        <v>88</v>
      </c>
      <c r="D250" s="28" t="s">
        <v>11</v>
      </c>
      <c r="E250" s="28" t="s">
        <v>89</v>
      </c>
      <c r="F250" s="28" t="s">
        <v>99</v>
      </c>
      <c r="G250" s="28" t="s">
        <v>100</v>
      </c>
      <c r="H250" s="28" t="s">
        <v>55</v>
      </c>
      <c r="I250" s="28" t="s">
        <v>1148</v>
      </c>
      <c r="J250" s="28" t="s">
        <v>32</v>
      </c>
      <c r="K250" s="28" t="s">
        <v>54</v>
      </c>
      <c r="L250" s="28" t="s">
        <v>20</v>
      </c>
      <c r="M250" s="25" t="s">
        <v>16</v>
      </c>
    </row>
    <row r="251" spans="1:13" ht="18" customHeight="1" x14ac:dyDescent="0.15">
      <c r="A251" s="28" t="s">
        <v>53</v>
      </c>
      <c r="B251" s="28" t="s">
        <v>36</v>
      </c>
      <c r="C251" s="28" t="s">
        <v>13</v>
      </c>
      <c r="D251" s="28" t="s">
        <v>11</v>
      </c>
      <c r="E251" s="28" t="s">
        <v>110</v>
      </c>
      <c r="F251" s="28" t="s">
        <v>111</v>
      </c>
      <c r="G251" s="28" t="s">
        <v>112</v>
      </c>
      <c r="H251" s="28" t="s">
        <v>55</v>
      </c>
      <c r="I251" s="28" t="s">
        <v>1148</v>
      </c>
      <c r="J251" s="28" t="s">
        <v>32</v>
      </c>
      <c r="K251" s="28" t="s">
        <v>54</v>
      </c>
      <c r="L251" s="28" t="s">
        <v>20</v>
      </c>
      <c r="M251" s="25" t="s">
        <v>16</v>
      </c>
    </row>
    <row r="252" spans="1:13" ht="18" customHeight="1" x14ac:dyDescent="0.15">
      <c r="A252" s="28" t="s">
        <v>53</v>
      </c>
      <c r="B252" s="28" t="s">
        <v>36</v>
      </c>
      <c r="C252" s="28" t="s">
        <v>88</v>
      </c>
      <c r="D252" s="28" t="s">
        <v>11</v>
      </c>
      <c r="E252" s="28" t="s">
        <v>89</v>
      </c>
      <c r="F252" s="28" t="s">
        <v>97</v>
      </c>
      <c r="G252" s="28" t="s">
        <v>98</v>
      </c>
      <c r="H252" s="28" t="s">
        <v>745</v>
      </c>
      <c r="I252" s="28" t="s">
        <v>1148</v>
      </c>
      <c r="J252" s="28" t="s">
        <v>32</v>
      </c>
      <c r="K252" s="28" t="s">
        <v>54</v>
      </c>
      <c r="L252" s="28" t="s">
        <v>34</v>
      </c>
      <c r="M252" s="25" t="s">
        <v>16</v>
      </c>
    </row>
    <row r="253" spans="1:13" ht="18" customHeight="1" x14ac:dyDescent="0.15">
      <c r="A253" s="28" t="s">
        <v>53</v>
      </c>
      <c r="B253" s="28" t="s">
        <v>36</v>
      </c>
      <c r="C253" s="28" t="s">
        <v>88</v>
      </c>
      <c r="D253" s="28" t="s">
        <v>11</v>
      </c>
      <c r="E253" s="28" t="s">
        <v>92</v>
      </c>
      <c r="F253" s="28" t="s">
        <v>108</v>
      </c>
      <c r="G253" s="28" t="s">
        <v>109</v>
      </c>
      <c r="H253" s="28" t="s">
        <v>745</v>
      </c>
      <c r="I253" s="28" t="s">
        <v>1148</v>
      </c>
      <c r="J253" s="28" t="s">
        <v>32</v>
      </c>
      <c r="K253" s="28" t="s">
        <v>54</v>
      </c>
      <c r="L253" s="28" t="s">
        <v>34</v>
      </c>
      <c r="M253" s="25" t="s">
        <v>16</v>
      </c>
    </row>
    <row r="254" spans="1:13" ht="18" customHeight="1" x14ac:dyDescent="0.15">
      <c r="A254" s="28" t="s">
        <v>53</v>
      </c>
      <c r="B254" s="28" t="s">
        <v>36</v>
      </c>
      <c r="C254" s="28" t="s">
        <v>13</v>
      </c>
      <c r="D254" s="28" t="s">
        <v>11</v>
      </c>
      <c r="E254" s="28" t="s">
        <v>110</v>
      </c>
      <c r="F254" s="28" t="s">
        <v>111</v>
      </c>
      <c r="G254" s="28" t="s">
        <v>112</v>
      </c>
      <c r="H254" s="28" t="s">
        <v>745</v>
      </c>
      <c r="I254" s="28" t="s">
        <v>1148</v>
      </c>
      <c r="J254" s="28" t="s">
        <v>32</v>
      </c>
      <c r="K254" s="28" t="s">
        <v>54</v>
      </c>
      <c r="L254" s="28" t="s">
        <v>34</v>
      </c>
      <c r="M254" s="25" t="s">
        <v>16</v>
      </c>
    </row>
    <row r="255" spans="1:13" ht="18" customHeight="1" x14ac:dyDescent="0.15">
      <c r="A255" s="28" t="s">
        <v>53</v>
      </c>
      <c r="B255" s="28" t="s">
        <v>36</v>
      </c>
      <c r="C255" s="28" t="s">
        <v>13</v>
      </c>
      <c r="D255" s="28" t="s">
        <v>11</v>
      </c>
      <c r="E255" s="28" t="s">
        <v>110</v>
      </c>
      <c r="F255" s="28" t="s">
        <v>113</v>
      </c>
      <c r="G255" s="28" t="s">
        <v>114</v>
      </c>
      <c r="H255" s="28" t="s">
        <v>745</v>
      </c>
      <c r="I255" s="28" t="s">
        <v>1148</v>
      </c>
      <c r="J255" s="28" t="s">
        <v>32</v>
      </c>
      <c r="K255" s="28" t="s">
        <v>54</v>
      </c>
      <c r="L255" s="28" t="s">
        <v>34</v>
      </c>
      <c r="M255" s="25" t="s">
        <v>16</v>
      </c>
    </row>
    <row r="256" spans="1:13" ht="18" customHeight="1" x14ac:dyDescent="0.15">
      <c r="A256" s="28" t="s">
        <v>53</v>
      </c>
      <c r="B256" s="28" t="s">
        <v>36</v>
      </c>
      <c r="C256" s="28" t="s">
        <v>13</v>
      </c>
      <c r="D256" s="28" t="s">
        <v>11</v>
      </c>
      <c r="E256" s="28" t="s">
        <v>110</v>
      </c>
      <c r="F256" s="28" t="s">
        <v>111</v>
      </c>
      <c r="G256" s="28" t="s">
        <v>112</v>
      </c>
      <c r="H256" s="28" t="s">
        <v>56</v>
      </c>
      <c r="I256" s="28" t="s">
        <v>1148</v>
      </c>
      <c r="J256" s="28" t="s">
        <v>32</v>
      </c>
      <c r="K256" s="28" t="s">
        <v>54</v>
      </c>
      <c r="L256" s="28" t="s">
        <v>121</v>
      </c>
      <c r="M256" s="25" t="s">
        <v>16</v>
      </c>
    </row>
    <row r="257" spans="1:13" ht="18" customHeight="1" x14ac:dyDescent="0.15">
      <c r="A257" s="28" t="s">
        <v>53</v>
      </c>
      <c r="B257" s="28" t="s">
        <v>36</v>
      </c>
      <c r="C257" s="28" t="s">
        <v>13</v>
      </c>
      <c r="D257" s="28" t="s">
        <v>11</v>
      </c>
      <c r="E257" s="28" t="s">
        <v>110</v>
      </c>
      <c r="F257" s="28" t="s">
        <v>113</v>
      </c>
      <c r="G257" s="28" t="s">
        <v>114</v>
      </c>
      <c r="H257" s="28" t="s">
        <v>56</v>
      </c>
      <c r="I257" s="28" t="s">
        <v>1148</v>
      </c>
      <c r="J257" s="28" t="s">
        <v>32</v>
      </c>
      <c r="K257" s="28" t="s">
        <v>54</v>
      </c>
      <c r="L257" s="28" t="s">
        <v>121</v>
      </c>
      <c r="M257" s="25" t="s">
        <v>16</v>
      </c>
    </row>
    <row r="258" spans="1:13" ht="18" customHeight="1" x14ac:dyDescent="0.15">
      <c r="A258" s="28" t="s">
        <v>53</v>
      </c>
      <c r="B258" s="28" t="s">
        <v>36</v>
      </c>
      <c r="C258" s="28" t="s">
        <v>13</v>
      </c>
      <c r="D258" s="28" t="s">
        <v>11</v>
      </c>
      <c r="E258" s="28" t="s">
        <v>110</v>
      </c>
      <c r="F258" s="28" t="s">
        <v>111</v>
      </c>
      <c r="G258" s="28" t="s">
        <v>112</v>
      </c>
      <c r="H258" s="28" t="s">
        <v>746</v>
      </c>
      <c r="I258" s="28" t="s">
        <v>1148</v>
      </c>
      <c r="J258" s="28" t="s">
        <v>32</v>
      </c>
      <c r="K258" s="28" t="s">
        <v>54</v>
      </c>
      <c r="L258" s="28" t="s">
        <v>41</v>
      </c>
      <c r="M258" s="25" t="s">
        <v>16</v>
      </c>
    </row>
    <row r="259" spans="1:13" ht="18" customHeight="1" x14ac:dyDescent="0.15">
      <c r="A259" s="28" t="s">
        <v>53</v>
      </c>
      <c r="B259" s="28" t="s">
        <v>36</v>
      </c>
      <c r="C259" s="28" t="s">
        <v>13</v>
      </c>
      <c r="D259" s="28" t="s">
        <v>11</v>
      </c>
      <c r="E259" s="28" t="s">
        <v>110</v>
      </c>
      <c r="F259" s="28" t="s">
        <v>113</v>
      </c>
      <c r="G259" s="28" t="s">
        <v>114</v>
      </c>
      <c r="H259" s="28" t="s">
        <v>746</v>
      </c>
      <c r="I259" s="28" t="s">
        <v>1148</v>
      </c>
      <c r="J259" s="28" t="s">
        <v>32</v>
      </c>
      <c r="K259" s="28" t="s">
        <v>54</v>
      </c>
      <c r="L259" s="28" t="s">
        <v>41</v>
      </c>
      <c r="M259" s="25" t="s">
        <v>16</v>
      </c>
    </row>
    <row r="260" spans="1:13" ht="18" customHeight="1" x14ac:dyDescent="0.15">
      <c r="A260" s="28" t="s">
        <v>53</v>
      </c>
      <c r="B260" s="28" t="s">
        <v>36</v>
      </c>
      <c r="C260" s="28" t="s">
        <v>13</v>
      </c>
      <c r="D260" s="28" t="s">
        <v>11</v>
      </c>
      <c r="E260" s="28" t="s">
        <v>110</v>
      </c>
      <c r="F260" s="28" t="s">
        <v>115</v>
      </c>
      <c r="G260" s="28" t="s">
        <v>116</v>
      </c>
      <c r="H260" s="28" t="s">
        <v>746</v>
      </c>
      <c r="I260" s="28" t="s">
        <v>1148</v>
      </c>
      <c r="J260" s="28" t="s">
        <v>32</v>
      </c>
      <c r="K260" s="28" t="s">
        <v>54</v>
      </c>
      <c r="L260" s="28" t="s">
        <v>41</v>
      </c>
      <c r="M260" s="25" t="s">
        <v>16</v>
      </c>
    </row>
    <row r="261" spans="1:13" ht="18" customHeight="1" x14ac:dyDescent="0.15">
      <c r="A261" s="28" t="s">
        <v>53</v>
      </c>
      <c r="B261" s="28" t="s">
        <v>12</v>
      </c>
      <c r="C261" s="28" t="s">
        <v>129</v>
      </c>
      <c r="D261" s="28" t="s">
        <v>11</v>
      </c>
      <c r="E261" s="28" t="s">
        <v>130</v>
      </c>
      <c r="F261" s="28" t="s">
        <v>131</v>
      </c>
      <c r="G261" s="28" t="s">
        <v>132</v>
      </c>
      <c r="H261" s="28" t="s">
        <v>747</v>
      </c>
      <c r="I261" s="28" t="s">
        <v>1148</v>
      </c>
      <c r="J261" s="28" t="s">
        <v>32</v>
      </c>
      <c r="K261" s="28" t="s">
        <v>54</v>
      </c>
      <c r="L261" s="28" t="s">
        <v>18</v>
      </c>
      <c r="M261" s="25" t="s">
        <v>16</v>
      </c>
    </row>
    <row r="262" spans="1:13" ht="18" customHeight="1" x14ac:dyDescent="0.15">
      <c r="A262" s="28" t="s">
        <v>53</v>
      </c>
      <c r="B262" s="28" t="s">
        <v>36</v>
      </c>
      <c r="C262" s="28" t="s">
        <v>88</v>
      </c>
      <c r="D262" s="28" t="s">
        <v>11</v>
      </c>
      <c r="E262" s="28" t="s">
        <v>101</v>
      </c>
      <c r="F262" s="28" t="s">
        <v>102</v>
      </c>
      <c r="G262" s="28" t="s">
        <v>103</v>
      </c>
      <c r="H262" s="28" t="s">
        <v>747</v>
      </c>
      <c r="I262" s="28" t="s">
        <v>1148</v>
      </c>
      <c r="J262" s="28" t="s">
        <v>32</v>
      </c>
      <c r="K262" s="28" t="s">
        <v>54</v>
      </c>
      <c r="L262" s="28" t="s">
        <v>120</v>
      </c>
      <c r="M262" s="25" t="s">
        <v>16</v>
      </c>
    </row>
    <row r="263" spans="1:13" ht="18" customHeight="1" x14ac:dyDescent="0.15">
      <c r="A263" s="28" t="s">
        <v>53</v>
      </c>
      <c r="B263" s="28" t="s">
        <v>36</v>
      </c>
      <c r="C263" s="28" t="s">
        <v>122</v>
      </c>
      <c r="D263" s="28" t="s">
        <v>11</v>
      </c>
      <c r="E263" s="28" t="s">
        <v>123</v>
      </c>
      <c r="F263" s="28" t="s">
        <v>124</v>
      </c>
      <c r="G263" s="28" t="s">
        <v>125</v>
      </c>
      <c r="H263" s="28" t="s">
        <v>747</v>
      </c>
      <c r="I263" s="28" t="s">
        <v>1148</v>
      </c>
      <c r="J263" s="28" t="s">
        <v>32</v>
      </c>
      <c r="K263" s="28" t="s">
        <v>54</v>
      </c>
      <c r="L263" s="28" t="s">
        <v>120</v>
      </c>
      <c r="M263" s="25" t="s">
        <v>16</v>
      </c>
    </row>
    <row r="264" spans="1:13" ht="18" customHeight="1" x14ac:dyDescent="0.15">
      <c r="A264" s="28" t="s">
        <v>53</v>
      </c>
      <c r="B264" s="28" t="s">
        <v>36</v>
      </c>
      <c r="C264" s="28" t="s">
        <v>13</v>
      </c>
      <c r="D264" s="28" t="s">
        <v>11</v>
      </c>
      <c r="E264" s="28" t="s">
        <v>110</v>
      </c>
      <c r="F264" s="28" t="s">
        <v>111</v>
      </c>
      <c r="G264" s="28" t="s">
        <v>112</v>
      </c>
      <c r="H264" s="28" t="s">
        <v>748</v>
      </c>
      <c r="I264" s="28" t="s">
        <v>748</v>
      </c>
      <c r="J264" s="28" t="s">
        <v>32</v>
      </c>
      <c r="K264" s="28" t="s">
        <v>17</v>
      </c>
      <c r="L264" s="28" t="s">
        <v>41</v>
      </c>
      <c r="M264" s="25" t="s">
        <v>16</v>
      </c>
    </row>
    <row r="265" spans="1:13" ht="18" customHeight="1" x14ac:dyDescent="0.15">
      <c r="A265" s="28" t="s">
        <v>53</v>
      </c>
      <c r="B265" s="28" t="s">
        <v>36</v>
      </c>
      <c r="C265" s="28" t="s">
        <v>13</v>
      </c>
      <c r="D265" s="28" t="s">
        <v>11</v>
      </c>
      <c r="E265" s="28" t="s">
        <v>110</v>
      </c>
      <c r="F265" s="28" t="s">
        <v>113</v>
      </c>
      <c r="G265" s="28" t="s">
        <v>114</v>
      </c>
      <c r="H265" s="28" t="s">
        <v>748</v>
      </c>
      <c r="I265" s="28" t="s">
        <v>748</v>
      </c>
      <c r="J265" s="28" t="s">
        <v>32</v>
      </c>
      <c r="K265" s="28" t="s">
        <v>17</v>
      </c>
      <c r="L265" s="28" t="s">
        <v>41</v>
      </c>
      <c r="M265" s="25" t="s">
        <v>16</v>
      </c>
    </row>
    <row r="266" spans="1:13" ht="18" customHeight="1" x14ac:dyDescent="0.15">
      <c r="A266" s="28" t="s">
        <v>53</v>
      </c>
      <c r="B266" s="28" t="s">
        <v>36</v>
      </c>
      <c r="C266" s="28" t="s">
        <v>13</v>
      </c>
      <c r="D266" s="28" t="s">
        <v>11</v>
      </c>
      <c r="E266" s="28" t="s">
        <v>110</v>
      </c>
      <c r="F266" s="28" t="s">
        <v>115</v>
      </c>
      <c r="G266" s="28" t="s">
        <v>116</v>
      </c>
      <c r="H266" s="28" t="s">
        <v>748</v>
      </c>
      <c r="I266" s="28" t="s">
        <v>748</v>
      </c>
      <c r="J266" s="28" t="s">
        <v>32</v>
      </c>
      <c r="K266" s="28" t="s">
        <v>17</v>
      </c>
      <c r="L266" s="28" t="s">
        <v>41</v>
      </c>
      <c r="M266" s="25" t="s">
        <v>16</v>
      </c>
    </row>
    <row r="267" spans="1:13" ht="18" customHeight="1" x14ac:dyDescent="0.15">
      <c r="A267" s="28" t="s">
        <v>53</v>
      </c>
      <c r="B267" s="28" t="s">
        <v>36</v>
      </c>
      <c r="C267" s="28" t="s">
        <v>13</v>
      </c>
      <c r="D267" s="28" t="s">
        <v>11</v>
      </c>
      <c r="E267" s="28" t="s">
        <v>110</v>
      </c>
      <c r="F267" s="28" t="s">
        <v>113</v>
      </c>
      <c r="G267" s="28" t="s">
        <v>114</v>
      </c>
      <c r="H267" s="28" t="s">
        <v>749</v>
      </c>
      <c r="I267" s="28" t="s">
        <v>749</v>
      </c>
      <c r="J267" s="28" t="s">
        <v>32</v>
      </c>
      <c r="K267" s="28" t="s">
        <v>17</v>
      </c>
      <c r="L267" s="28" t="s">
        <v>34</v>
      </c>
      <c r="M267" s="25" t="s">
        <v>16</v>
      </c>
    </row>
    <row r="268" spans="1:13" ht="18" customHeight="1" x14ac:dyDescent="0.15">
      <c r="A268" s="28" t="s">
        <v>53</v>
      </c>
      <c r="B268" s="28" t="s">
        <v>36</v>
      </c>
      <c r="C268" s="28" t="s">
        <v>122</v>
      </c>
      <c r="D268" s="28" t="s">
        <v>11</v>
      </c>
      <c r="E268" s="28" t="s">
        <v>123</v>
      </c>
      <c r="F268" s="28" t="s">
        <v>172</v>
      </c>
      <c r="G268" s="28" t="s">
        <v>173</v>
      </c>
      <c r="H268" s="28" t="s">
        <v>750</v>
      </c>
      <c r="I268" s="28" t="s">
        <v>750</v>
      </c>
      <c r="J268" s="28" t="s">
        <v>32</v>
      </c>
      <c r="K268" s="28" t="s">
        <v>17</v>
      </c>
      <c r="L268" s="28" t="s">
        <v>18</v>
      </c>
      <c r="M268" s="25" t="s">
        <v>16</v>
      </c>
    </row>
    <row r="269" spans="1:13" ht="18" customHeight="1" x14ac:dyDescent="0.15">
      <c r="A269" s="28" t="s">
        <v>53</v>
      </c>
      <c r="B269" s="28" t="s">
        <v>12</v>
      </c>
      <c r="C269" s="28" t="s">
        <v>126</v>
      </c>
      <c r="D269" s="28" t="s">
        <v>11</v>
      </c>
      <c r="E269" s="28" t="s">
        <v>751</v>
      </c>
      <c r="F269" s="28" t="s">
        <v>752</v>
      </c>
      <c r="G269" s="28" t="s">
        <v>753</v>
      </c>
      <c r="H269" s="28" t="s">
        <v>754</v>
      </c>
      <c r="I269" s="28" t="s">
        <v>754</v>
      </c>
      <c r="J269" s="28" t="s">
        <v>32</v>
      </c>
      <c r="K269" s="28" t="s">
        <v>17</v>
      </c>
      <c r="L269" s="28" t="s">
        <v>15</v>
      </c>
      <c r="M269" s="25" t="s">
        <v>16</v>
      </c>
    </row>
    <row r="270" spans="1:13" ht="18" customHeight="1" x14ac:dyDescent="0.15">
      <c r="A270" s="28" t="s">
        <v>53</v>
      </c>
      <c r="B270" s="28" t="s">
        <v>12</v>
      </c>
      <c r="C270" s="28" t="s">
        <v>129</v>
      </c>
      <c r="D270" s="28" t="s">
        <v>11</v>
      </c>
      <c r="E270" s="28" t="s">
        <v>130</v>
      </c>
      <c r="F270" s="28" t="s">
        <v>133</v>
      </c>
      <c r="G270" s="28" t="s">
        <v>134</v>
      </c>
      <c r="H270" s="28" t="s">
        <v>754</v>
      </c>
      <c r="I270" s="28" t="s">
        <v>754</v>
      </c>
      <c r="J270" s="28" t="s">
        <v>32</v>
      </c>
      <c r="K270" s="28" t="s">
        <v>17</v>
      </c>
      <c r="L270" s="28" t="s">
        <v>15</v>
      </c>
      <c r="M270" s="25" t="s">
        <v>16</v>
      </c>
    </row>
    <row r="271" spans="1:13" ht="18" customHeight="1" x14ac:dyDescent="0.15">
      <c r="A271" s="28" t="s">
        <v>53</v>
      </c>
      <c r="B271" s="28" t="s">
        <v>12</v>
      </c>
      <c r="C271" s="28" t="s">
        <v>129</v>
      </c>
      <c r="D271" s="28" t="s">
        <v>11</v>
      </c>
      <c r="E271" s="28" t="s">
        <v>130</v>
      </c>
      <c r="F271" s="28" t="s">
        <v>755</v>
      </c>
      <c r="G271" s="28" t="s">
        <v>756</v>
      </c>
      <c r="H271" s="28" t="s">
        <v>754</v>
      </c>
      <c r="I271" s="28" t="s">
        <v>754</v>
      </c>
      <c r="J271" s="28" t="s">
        <v>32</v>
      </c>
      <c r="K271" s="28" t="s">
        <v>17</v>
      </c>
      <c r="L271" s="28" t="s">
        <v>15</v>
      </c>
      <c r="M271" s="25" t="s">
        <v>16</v>
      </c>
    </row>
    <row r="272" spans="1:13" ht="18" customHeight="1" x14ac:dyDescent="0.15">
      <c r="A272" s="28" t="s">
        <v>53</v>
      </c>
      <c r="B272" s="28" t="s">
        <v>12</v>
      </c>
      <c r="C272" s="28" t="s">
        <v>129</v>
      </c>
      <c r="D272" s="28" t="s">
        <v>11</v>
      </c>
      <c r="E272" s="28" t="s">
        <v>151</v>
      </c>
      <c r="F272" s="28" t="s">
        <v>757</v>
      </c>
      <c r="G272" s="28" t="s">
        <v>758</v>
      </c>
      <c r="H272" s="28" t="s">
        <v>754</v>
      </c>
      <c r="I272" s="28" t="s">
        <v>754</v>
      </c>
      <c r="J272" s="28" t="s">
        <v>32</v>
      </c>
      <c r="K272" s="28" t="s">
        <v>17</v>
      </c>
      <c r="L272" s="28" t="s">
        <v>15</v>
      </c>
      <c r="M272" s="25" t="s">
        <v>16</v>
      </c>
    </row>
    <row r="273" spans="1:13" ht="18" customHeight="1" x14ac:dyDescent="0.15">
      <c r="A273" s="28" t="s">
        <v>53</v>
      </c>
      <c r="B273" s="28" t="s">
        <v>12</v>
      </c>
      <c r="C273" s="28" t="s">
        <v>129</v>
      </c>
      <c r="D273" s="28" t="s">
        <v>11</v>
      </c>
      <c r="E273" s="28" t="s">
        <v>150</v>
      </c>
      <c r="F273" s="28" t="s">
        <v>241</v>
      </c>
      <c r="G273" s="28" t="s">
        <v>242</v>
      </c>
      <c r="H273" s="28" t="s">
        <v>754</v>
      </c>
      <c r="I273" s="28" t="s">
        <v>754</v>
      </c>
      <c r="J273" s="28" t="s">
        <v>32</v>
      </c>
      <c r="K273" s="28" t="s">
        <v>17</v>
      </c>
      <c r="L273" s="28" t="s">
        <v>15</v>
      </c>
      <c r="M273" s="25" t="s">
        <v>16</v>
      </c>
    </row>
    <row r="274" spans="1:13" ht="18" customHeight="1" x14ac:dyDescent="0.15">
      <c r="A274" s="28" t="s">
        <v>53</v>
      </c>
      <c r="B274" s="28" t="s">
        <v>12</v>
      </c>
      <c r="C274" s="28" t="s">
        <v>40</v>
      </c>
      <c r="D274" s="28" t="s">
        <v>11</v>
      </c>
      <c r="E274" s="28" t="s">
        <v>156</v>
      </c>
      <c r="F274" s="28" t="s">
        <v>371</v>
      </c>
      <c r="G274" s="28" t="s">
        <v>372</v>
      </c>
      <c r="H274" s="28" t="s">
        <v>754</v>
      </c>
      <c r="I274" s="28" t="s">
        <v>754</v>
      </c>
      <c r="J274" s="28" t="s">
        <v>32</v>
      </c>
      <c r="K274" s="28" t="s">
        <v>17</v>
      </c>
      <c r="L274" s="28" t="s">
        <v>15</v>
      </c>
      <c r="M274" s="25" t="s">
        <v>16</v>
      </c>
    </row>
    <row r="275" spans="1:13" ht="18" customHeight="1" x14ac:dyDescent="0.15">
      <c r="A275" s="28" t="s">
        <v>53</v>
      </c>
      <c r="B275" s="28" t="s">
        <v>12</v>
      </c>
      <c r="C275" s="28" t="s">
        <v>40</v>
      </c>
      <c r="D275" s="28" t="s">
        <v>11</v>
      </c>
      <c r="E275" s="28" t="s">
        <v>359</v>
      </c>
      <c r="F275" s="28" t="s">
        <v>759</v>
      </c>
      <c r="G275" s="28" t="s">
        <v>760</v>
      </c>
      <c r="H275" s="28" t="s">
        <v>754</v>
      </c>
      <c r="I275" s="28" t="s">
        <v>754</v>
      </c>
      <c r="J275" s="28" t="s">
        <v>32</v>
      </c>
      <c r="K275" s="28" t="s">
        <v>17</v>
      </c>
      <c r="L275" s="28" t="s">
        <v>15</v>
      </c>
      <c r="M275" s="25" t="s">
        <v>16</v>
      </c>
    </row>
    <row r="276" spans="1:13" ht="18" customHeight="1" x14ac:dyDescent="0.15">
      <c r="A276" s="28" t="s">
        <v>53</v>
      </c>
      <c r="B276" s="28" t="s">
        <v>12</v>
      </c>
      <c r="C276" s="28" t="s">
        <v>40</v>
      </c>
      <c r="D276" s="28" t="s">
        <v>11</v>
      </c>
      <c r="E276" s="28" t="s">
        <v>359</v>
      </c>
      <c r="F276" s="28" t="s">
        <v>761</v>
      </c>
      <c r="G276" s="28" t="s">
        <v>762</v>
      </c>
      <c r="H276" s="28" t="s">
        <v>754</v>
      </c>
      <c r="I276" s="28" t="s">
        <v>754</v>
      </c>
      <c r="J276" s="28" t="s">
        <v>32</v>
      </c>
      <c r="K276" s="28" t="s">
        <v>17</v>
      </c>
      <c r="L276" s="28" t="s">
        <v>15</v>
      </c>
      <c r="M276" s="25" t="s">
        <v>16</v>
      </c>
    </row>
    <row r="277" spans="1:13" ht="18" customHeight="1" x14ac:dyDescent="0.15">
      <c r="A277" s="28" t="s">
        <v>53</v>
      </c>
      <c r="B277" s="28" t="s">
        <v>36</v>
      </c>
      <c r="C277" s="28" t="s">
        <v>13</v>
      </c>
      <c r="D277" s="28" t="s">
        <v>11</v>
      </c>
      <c r="E277" s="28" t="s">
        <v>110</v>
      </c>
      <c r="F277" s="28" t="s">
        <v>115</v>
      </c>
      <c r="G277" s="28" t="s">
        <v>116</v>
      </c>
      <c r="H277" s="28" t="s">
        <v>754</v>
      </c>
      <c r="I277" s="28" t="s">
        <v>754</v>
      </c>
      <c r="J277" s="28" t="s">
        <v>32</v>
      </c>
      <c r="K277" s="28" t="s">
        <v>17</v>
      </c>
      <c r="L277" s="28" t="s">
        <v>20</v>
      </c>
      <c r="M277" s="25" t="s">
        <v>16</v>
      </c>
    </row>
    <row r="278" spans="1:13" ht="18" customHeight="1" x14ac:dyDescent="0.15">
      <c r="A278" s="28" t="s">
        <v>53</v>
      </c>
      <c r="B278" s="28" t="s">
        <v>36</v>
      </c>
      <c r="C278" s="28" t="s">
        <v>413</v>
      </c>
      <c r="D278" s="28" t="s">
        <v>43</v>
      </c>
      <c r="E278" s="28" t="s">
        <v>428</v>
      </c>
      <c r="F278" s="28" t="s">
        <v>763</v>
      </c>
      <c r="G278" s="28" t="s">
        <v>764</v>
      </c>
      <c r="H278" s="28" t="s">
        <v>748</v>
      </c>
      <c r="I278" s="28" t="s">
        <v>748</v>
      </c>
      <c r="J278" s="28" t="s">
        <v>32</v>
      </c>
      <c r="K278" s="28" t="s">
        <v>17</v>
      </c>
      <c r="L278" s="28" t="s">
        <v>41</v>
      </c>
      <c r="M278" s="25" t="s">
        <v>16</v>
      </c>
    </row>
    <row r="279" spans="1:13" ht="18" customHeight="1" x14ac:dyDescent="0.15">
      <c r="A279" s="28" t="s">
        <v>53</v>
      </c>
      <c r="B279" s="28" t="s">
        <v>36</v>
      </c>
      <c r="C279" s="28" t="s">
        <v>48</v>
      </c>
      <c r="D279" s="28" t="s">
        <v>37</v>
      </c>
      <c r="E279" s="28" t="s">
        <v>620</v>
      </c>
      <c r="F279" s="28" t="s">
        <v>621</v>
      </c>
      <c r="G279" s="28" t="s">
        <v>622</v>
      </c>
      <c r="H279" s="28" t="s">
        <v>748</v>
      </c>
      <c r="I279" s="28" t="s">
        <v>748</v>
      </c>
      <c r="J279" s="28" t="s">
        <v>32</v>
      </c>
      <c r="K279" s="28" t="s">
        <v>17</v>
      </c>
      <c r="L279" s="28" t="s">
        <v>41</v>
      </c>
      <c r="M279" s="25" t="s">
        <v>16</v>
      </c>
    </row>
    <row r="280" spans="1:13" ht="18" customHeight="1" x14ac:dyDescent="0.15">
      <c r="A280" s="28" t="s">
        <v>53</v>
      </c>
      <c r="B280" s="28" t="s">
        <v>12</v>
      </c>
      <c r="C280" s="28" t="s">
        <v>765</v>
      </c>
      <c r="D280" s="28" t="s">
        <v>51</v>
      </c>
      <c r="E280" s="28" t="s">
        <v>766</v>
      </c>
      <c r="F280" s="28" t="s">
        <v>767</v>
      </c>
      <c r="G280" s="28" t="s">
        <v>768</v>
      </c>
      <c r="H280" s="28" t="s">
        <v>745</v>
      </c>
      <c r="I280" s="28" t="s">
        <v>1148</v>
      </c>
      <c r="J280" s="28" t="s">
        <v>32</v>
      </c>
      <c r="K280" s="28" t="s">
        <v>54</v>
      </c>
      <c r="L280" s="28" t="s">
        <v>769</v>
      </c>
      <c r="M280" s="25" t="s">
        <v>16</v>
      </c>
    </row>
    <row r="281" spans="1:13" ht="18" customHeight="1" x14ac:dyDescent="0.15">
      <c r="A281" s="28" t="s">
        <v>53</v>
      </c>
      <c r="B281" s="28" t="s">
        <v>12</v>
      </c>
      <c r="C281" s="28" t="s">
        <v>765</v>
      </c>
      <c r="D281" s="28" t="s">
        <v>51</v>
      </c>
      <c r="E281" s="28" t="s">
        <v>766</v>
      </c>
      <c r="F281" s="28" t="s">
        <v>767</v>
      </c>
      <c r="G281" s="28" t="s">
        <v>768</v>
      </c>
      <c r="H281" s="28" t="s">
        <v>749</v>
      </c>
      <c r="I281" s="28" t="s">
        <v>749</v>
      </c>
      <c r="J281" s="28" t="s">
        <v>32</v>
      </c>
      <c r="K281" s="28" t="s">
        <v>17</v>
      </c>
      <c r="L281" s="28" t="s">
        <v>769</v>
      </c>
      <c r="M281" s="25" t="s">
        <v>16</v>
      </c>
    </row>
    <row r="282" spans="1:13" ht="18" customHeight="1" x14ac:dyDescent="0.15">
      <c r="A282" s="28" t="s">
        <v>53</v>
      </c>
      <c r="B282" s="28" t="s">
        <v>12</v>
      </c>
      <c r="C282" s="28" t="s">
        <v>770</v>
      </c>
      <c r="D282" s="28" t="s">
        <v>306</v>
      </c>
      <c r="E282" s="28" t="s">
        <v>771</v>
      </c>
      <c r="F282" s="28" t="s">
        <v>772</v>
      </c>
      <c r="G282" s="28" t="s">
        <v>773</v>
      </c>
      <c r="H282" s="28" t="s">
        <v>754</v>
      </c>
      <c r="I282" s="28" t="s">
        <v>754</v>
      </c>
      <c r="J282" s="28" t="s">
        <v>32</v>
      </c>
      <c r="K282" s="28" t="s">
        <v>17</v>
      </c>
      <c r="L282" s="28" t="s">
        <v>15</v>
      </c>
      <c r="M282" s="25" t="s">
        <v>16</v>
      </c>
    </row>
    <row r="283" spans="1:13" ht="18" customHeight="1" x14ac:dyDescent="0.15">
      <c r="A283" s="28" t="s">
        <v>53</v>
      </c>
      <c r="B283" s="28" t="s">
        <v>12</v>
      </c>
      <c r="C283" s="28" t="s">
        <v>770</v>
      </c>
      <c r="D283" s="28" t="s">
        <v>306</v>
      </c>
      <c r="E283" s="28" t="s">
        <v>774</v>
      </c>
      <c r="F283" s="28" t="s">
        <v>775</v>
      </c>
      <c r="G283" s="28" t="s">
        <v>776</v>
      </c>
      <c r="H283" s="28" t="s">
        <v>754</v>
      </c>
      <c r="I283" s="28" t="s">
        <v>754</v>
      </c>
      <c r="J283" s="28" t="s">
        <v>32</v>
      </c>
      <c r="K283" s="28" t="s">
        <v>17</v>
      </c>
      <c r="L283" s="28" t="s">
        <v>15</v>
      </c>
      <c r="M283" s="25" t="s">
        <v>16</v>
      </c>
    </row>
    <row r="284" spans="1:13" ht="18" customHeight="1" x14ac:dyDescent="0.15">
      <c r="A284" s="28" t="s">
        <v>53</v>
      </c>
      <c r="B284" s="28" t="s">
        <v>36</v>
      </c>
      <c r="C284" s="28" t="s">
        <v>502</v>
      </c>
      <c r="D284" s="28" t="s">
        <v>311</v>
      </c>
      <c r="E284" s="28" t="s">
        <v>535</v>
      </c>
      <c r="F284" s="28" t="s">
        <v>536</v>
      </c>
      <c r="G284" s="28" t="s">
        <v>537</v>
      </c>
      <c r="H284" s="28" t="s">
        <v>56</v>
      </c>
      <c r="I284" s="28" t="s">
        <v>1148</v>
      </c>
      <c r="J284" s="28" t="s">
        <v>32</v>
      </c>
      <c r="K284" s="28" t="s">
        <v>54</v>
      </c>
      <c r="L284" s="28" t="s">
        <v>121</v>
      </c>
      <c r="M284" s="25" t="s">
        <v>16</v>
      </c>
    </row>
    <row r="285" spans="1:13" ht="18" customHeight="1" x14ac:dyDescent="0.15">
      <c r="A285" s="28" t="s">
        <v>53</v>
      </c>
      <c r="B285" s="28" t="s">
        <v>12</v>
      </c>
      <c r="C285" s="28" t="s">
        <v>312</v>
      </c>
      <c r="D285" s="28" t="s">
        <v>311</v>
      </c>
      <c r="E285" s="28" t="s">
        <v>316</v>
      </c>
      <c r="F285" s="28" t="s">
        <v>317</v>
      </c>
      <c r="G285" s="28" t="s">
        <v>318</v>
      </c>
      <c r="H285" s="28" t="s">
        <v>754</v>
      </c>
      <c r="I285" s="28" t="s">
        <v>754</v>
      </c>
      <c r="J285" s="28" t="s">
        <v>32</v>
      </c>
      <c r="K285" s="28" t="s">
        <v>17</v>
      </c>
      <c r="L285" s="28" t="s">
        <v>15</v>
      </c>
      <c r="M285" s="25" t="s">
        <v>16</v>
      </c>
    </row>
    <row r="286" spans="1:13" ht="18" customHeight="1" x14ac:dyDescent="0.15">
      <c r="A286" s="28" t="s">
        <v>53</v>
      </c>
      <c r="B286" s="28" t="s">
        <v>12</v>
      </c>
      <c r="C286" s="28" t="s">
        <v>531</v>
      </c>
      <c r="D286" s="28" t="s">
        <v>311</v>
      </c>
      <c r="E286" s="28" t="s">
        <v>777</v>
      </c>
      <c r="F286" s="28" t="s">
        <v>778</v>
      </c>
      <c r="G286" s="28" t="s">
        <v>779</v>
      </c>
      <c r="H286" s="28" t="s">
        <v>754</v>
      </c>
      <c r="I286" s="28" t="s">
        <v>754</v>
      </c>
      <c r="J286" s="28" t="s">
        <v>32</v>
      </c>
      <c r="K286" s="28" t="s">
        <v>17</v>
      </c>
      <c r="L286" s="28" t="s">
        <v>15</v>
      </c>
      <c r="M286" s="25" t="s">
        <v>16</v>
      </c>
    </row>
    <row r="287" spans="1:13" ht="18" customHeight="1" x14ac:dyDescent="0.15">
      <c r="A287" s="28" t="s">
        <v>51</v>
      </c>
      <c r="B287" s="28" t="s">
        <v>36</v>
      </c>
      <c r="C287" s="28" t="s">
        <v>88</v>
      </c>
      <c r="D287" s="28" t="s">
        <v>11</v>
      </c>
      <c r="E287" s="28" t="s">
        <v>89</v>
      </c>
      <c r="F287" s="28" t="s">
        <v>97</v>
      </c>
      <c r="G287" s="28" t="s">
        <v>98</v>
      </c>
      <c r="H287" s="28" t="s">
        <v>780</v>
      </c>
      <c r="I287" s="28" t="s">
        <v>780</v>
      </c>
      <c r="J287" s="28" t="s">
        <v>32</v>
      </c>
      <c r="K287" s="28" t="s">
        <v>14</v>
      </c>
      <c r="L287" s="28" t="s">
        <v>121</v>
      </c>
      <c r="M287" s="25" t="s">
        <v>16</v>
      </c>
    </row>
    <row r="288" spans="1:13" ht="18" customHeight="1" x14ac:dyDescent="0.15">
      <c r="A288" s="28" t="s">
        <v>51</v>
      </c>
      <c r="B288" s="28" t="s">
        <v>36</v>
      </c>
      <c r="C288" s="28" t="s">
        <v>88</v>
      </c>
      <c r="D288" s="28" t="s">
        <v>11</v>
      </c>
      <c r="E288" s="28" t="s">
        <v>89</v>
      </c>
      <c r="F288" s="28" t="s">
        <v>99</v>
      </c>
      <c r="G288" s="28" t="s">
        <v>100</v>
      </c>
      <c r="H288" s="28" t="s">
        <v>780</v>
      </c>
      <c r="I288" s="28" t="s">
        <v>780</v>
      </c>
      <c r="J288" s="28" t="s">
        <v>32</v>
      </c>
      <c r="K288" s="28" t="s">
        <v>14</v>
      </c>
      <c r="L288" s="28" t="s">
        <v>121</v>
      </c>
      <c r="M288" s="25" t="s">
        <v>16</v>
      </c>
    </row>
    <row r="289" spans="1:13" ht="18" customHeight="1" x14ac:dyDescent="0.15">
      <c r="A289" s="28" t="s">
        <v>51</v>
      </c>
      <c r="B289" s="28" t="s">
        <v>36</v>
      </c>
      <c r="C289" s="28" t="s">
        <v>13</v>
      </c>
      <c r="D289" s="28" t="s">
        <v>11</v>
      </c>
      <c r="E289" s="28" t="s">
        <v>110</v>
      </c>
      <c r="F289" s="28" t="s">
        <v>113</v>
      </c>
      <c r="G289" s="28" t="s">
        <v>114</v>
      </c>
      <c r="H289" s="28" t="s">
        <v>780</v>
      </c>
      <c r="I289" s="28" t="s">
        <v>780</v>
      </c>
      <c r="J289" s="28" t="s">
        <v>32</v>
      </c>
      <c r="K289" s="28" t="s">
        <v>14</v>
      </c>
      <c r="L289" s="28" t="s">
        <v>121</v>
      </c>
      <c r="M289" s="25" t="s">
        <v>16</v>
      </c>
    </row>
    <row r="290" spans="1:13" ht="18" customHeight="1" x14ac:dyDescent="0.15">
      <c r="A290" s="28" t="s">
        <v>51</v>
      </c>
      <c r="B290" s="28" t="s">
        <v>36</v>
      </c>
      <c r="C290" s="28" t="s">
        <v>88</v>
      </c>
      <c r="D290" s="28" t="s">
        <v>11</v>
      </c>
      <c r="E290" s="28" t="s">
        <v>89</v>
      </c>
      <c r="F290" s="28" t="s">
        <v>781</v>
      </c>
      <c r="G290" s="28" t="s">
        <v>782</v>
      </c>
      <c r="H290" s="28" t="s">
        <v>783</v>
      </c>
      <c r="I290" s="28" t="s">
        <v>783</v>
      </c>
      <c r="J290" s="28" t="s">
        <v>32</v>
      </c>
      <c r="K290" s="28" t="s">
        <v>14</v>
      </c>
      <c r="L290" s="28" t="s">
        <v>20</v>
      </c>
      <c r="M290" s="25" t="s">
        <v>16</v>
      </c>
    </row>
    <row r="291" spans="1:13" ht="18" customHeight="1" x14ac:dyDescent="0.15">
      <c r="A291" s="28" t="s">
        <v>51</v>
      </c>
      <c r="B291" s="28" t="s">
        <v>12</v>
      </c>
      <c r="C291" s="28" t="s">
        <v>126</v>
      </c>
      <c r="D291" s="28" t="s">
        <v>11</v>
      </c>
      <c r="E291" s="28" t="s">
        <v>351</v>
      </c>
      <c r="F291" s="28" t="s">
        <v>784</v>
      </c>
      <c r="G291" s="28" t="s">
        <v>785</v>
      </c>
      <c r="H291" s="28" t="s">
        <v>786</v>
      </c>
      <c r="I291" s="28" t="s">
        <v>786</v>
      </c>
      <c r="J291" s="28" t="s">
        <v>32</v>
      </c>
      <c r="K291" s="28" t="s">
        <v>14</v>
      </c>
      <c r="L291" s="28" t="s">
        <v>20</v>
      </c>
      <c r="M291" s="25" t="s">
        <v>16</v>
      </c>
    </row>
    <row r="292" spans="1:13" ht="18" customHeight="1" x14ac:dyDescent="0.15">
      <c r="A292" s="28" t="s">
        <v>51</v>
      </c>
      <c r="B292" s="28" t="s">
        <v>12</v>
      </c>
      <c r="C292" s="28" t="s">
        <v>126</v>
      </c>
      <c r="D292" s="28" t="s">
        <v>11</v>
      </c>
      <c r="E292" s="28" t="s">
        <v>787</v>
      </c>
      <c r="F292" s="28" t="s">
        <v>788</v>
      </c>
      <c r="G292" s="28" t="s">
        <v>789</v>
      </c>
      <c r="H292" s="28" t="s">
        <v>786</v>
      </c>
      <c r="I292" s="28" t="s">
        <v>786</v>
      </c>
      <c r="J292" s="28" t="s">
        <v>32</v>
      </c>
      <c r="K292" s="28" t="s">
        <v>14</v>
      </c>
      <c r="L292" s="28" t="s">
        <v>20</v>
      </c>
      <c r="M292" s="25" t="s">
        <v>16</v>
      </c>
    </row>
    <row r="293" spans="1:13" ht="18" customHeight="1" x14ac:dyDescent="0.15">
      <c r="A293" s="28" t="s">
        <v>51</v>
      </c>
      <c r="B293" s="28" t="s">
        <v>12</v>
      </c>
      <c r="C293" s="28" t="s">
        <v>126</v>
      </c>
      <c r="D293" s="28" t="s">
        <v>11</v>
      </c>
      <c r="E293" s="28" t="s">
        <v>790</v>
      </c>
      <c r="F293" s="28" t="s">
        <v>791</v>
      </c>
      <c r="G293" s="28" t="s">
        <v>792</v>
      </c>
      <c r="H293" s="28" t="s">
        <v>786</v>
      </c>
      <c r="I293" s="28" t="s">
        <v>786</v>
      </c>
      <c r="J293" s="28" t="s">
        <v>32</v>
      </c>
      <c r="K293" s="28" t="s">
        <v>14</v>
      </c>
      <c r="L293" s="28" t="s">
        <v>20</v>
      </c>
      <c r="M293" s="25" t="s">
        <v>16</v>
      </c>
    </row>
    <row r="294" spans="1:13" ht="18" customHeight="1" x14ac:dyDescent="0.15">
      <c r="A294" s="28" t="s">
        <v>51</v>
      </c>
      <c r="B294" s="28" t="s">
        <v>12</v>
      </c>
      <c r="C294" s="28" t="s">
        <v>126</v>
      </c>
      <c r="D294" s="28" t="s">
        <v>11</v>
      </c>
      <c r="E294" s="28" t="s">
        <v>790</v>
      </c>
      <c r="F294" s="28" t="s">
        <v>793</v>
      </c>
      <c r="G294" s="28" t="s">
        <v>794</v>
      </c>
      <c r="H294" s="28" t="s">
        <v>786</v>
      </c>
      <c r="I294" s="28" t="s">
        <v>786</v>
      </c>
      <c r="J294" s="28" t="s">
        <v>32</v>
      </c>
      <c r="K294" s="28" t="s">
        <v>14</v>
      </c>
      <c r="L294" s="28" t="s">
        <v>20</v>
      </c>
      <c r="M294" s="25" t="s">
        <v>16</v>
      </c>
    </row>
    <row r="295" spans="1:13" ht="18" customHeight="1" x14ac:dyDescent="0.15">
      <c r="A295" s="28" t="s">
        <v>51</v>
      </c>
      <c r="B295" s="28" t="s">
        <v>12</v>
      </c>
      <c r="C295" s="28" t="s">
        <v>40</v>
      </c>
      <c r="D295" s="28" t="s">
        <v>11</v>
      </c>
      <c r="E295" s="28" t="s">
        <v>366</v>
      </c>
      <c r="F295" s="28" t="s">
        <v>795</v>
      </c>
      <c r="G295" s="28" t="s">
        <v>796</v>
      </c>
      <c r="H295" s="28" t="s">
        <v>786</v>
      </c>
      <c r="I295" s="28" t="s">
        <v>786</v>
      </c>
      <c r="J295" s="28" t="s">
        <v>32</v>
      </c>
      <c r="K295" s="28" t="s">
        <v>14</v>
      </c>
      <c r="L295" s="28" t="s">
        <v>20</v>
      </c>
      <c r="M295" s="25" t="s">
        <v>16</v>
      </c>
    </row>
    <row r="296" spans="1:13" ht="18" customHeight="1" x14ac:dyDescent="0.15">
      <c r="A296" s="28" t="s">
        <v>51</v>
      </c>
      <c r="B296" s="28" t="s">
        <v>12</v>
      </c>
      <c r="C296" s="28" t="s">
        <v>40</v>
      </c>
      <c r="D296" s="28" t="s">
        <v>11</v>
      </c>
      <c r="E296" s="28" t="s">
        <v>233</v>
      </c>
      <c r="F296" s="28" t="s">
        <v>234</v>
      </c>
      <c r="G296" s="28" t="s">
        <v>235</v>
      </c>
      <c r="H296" s="28" t="s">
        <v>786</v>
      </c>
      <c r="I296" s="28" t="s">
        <v>786</v>
      </c>
      <c r="J296" s="28" t="s">
        <v>32</v>
      </c>
      <c r="K296" s="28" t="s">
        <v>14</v>
      </c>
      <c r="L296" s="28" t="s">
        <v>20</v>
      </c>
      <c r="M296" s="25" t="s">
        <v>16</v>
      </c>
    </row>
    <row r="297" spans="1:13" ht="18" customHeight="1" x14ac:dyDescent="0.15">
      <c r="A297" s="28" t="s">
        <v>51</v>
      </c>
      <c r="B297" s="28" t="s">
        <v>12</v>
      </c>
      <c r="C297" s="28" t="s">
        <v>40</v>
      </c>
      <c r="D297" s="28" t="s">
        <v>11</v>
      </c>
      <c r="E297" s="28" t="s">
        <v>171</v>
      </c>
      <c r="F297" s="28" t="s">
        <v>797</v>
      </c>
      <c r="G297" s="28" t="s">
        <v>798</v>
      </c>
      <c r="H297" s="28" t="s">
        <v>799</v>
      </c>
      <c r="I297" s="28" t="s">
        <v>799</v>
      </c>
      <c r="J297" s="28" t="s">
        <v>32</v>
      </c>
      <c r="K297" s="28" t="s">
        <v>14</v>
      </c>
      <c r="L297" s="28" t="s">
        <v>15</v>
      </c>
      <c r="M297" s="25" t="s">
        <v>16</v>
      </c>
    </row>
    <row r="298" spans="1:13" ht="18" customHeight="1" x14ac:dyDescent="0.15">
      <c r="A298" s="28" t="s">
        <v>51</v>
      </c>
      <c r="B298" s="28" t="s">
        <v>12</v>
      </c>
      <c r="C298" s="28" t="s">
        <v>40</v>
      </c>
      <c r="D298" s="28" t="s">
        <v>11</v>
      </c>
      <c r="E298" s="28" t="s">
        <v>366</v>
      </c>
      <c r="F298" s="28" t="s">
        <v>369</v>
      </c>
      <c r="G298" s="28" t="s">
        <v>370</v>
      </c>
      <c r="H298" s="28" t="s">
        <v>800</v>
      </c>
      <c r="I298" s="28" t="s">
        <v>800</v>
      </c>
      <c r="J298" s="28" t="s">
        <v>32</v>
      </c>
      <c r="K298" s="28" t="s">
        <v>14</v>
      </c>
      <c r="L298" s="28" t="s">
        <v>34</v>
      </c>
      <c r="M298" s="25" t="s">
        <v>16</v>
      </c>
    </row>
    <row r="299" spans="1:13" ht="18" customHeight="1" x14ac:dyDescent="0.15">
      <c r="A299" s="28" t="s">
        <v>51</v>
      </c>
      <c r="B299" s="28" t="s">
        <v>12</v>
      </c>
      <c r="C299" s="28" t="s">
        <v>40</v>
      </c>
      <c r="D299" s="28" t="s">
        <v>11</v>
      </c>
      <c r="E299" s="28" t="s">
        <v>156</v>
      </c>
      <c r="F299" s="28" t="s">
        <v>371</v>
      </c>
      <c r="G299" s="28" t="s">
        <v>372</v>
      </c>
      <c r="H299" s="28" t="s">
        <v>801</v>
      </c>
      <c r="I299" s="28" t="s">
        <v>801</v>
      </c>
      <c r="J299" s="28" t="s">
        <v>32</v>
      </c>
      <c r="K299" s="28" t="s">
        <v>14</v>
      </c>
      <c r="L299" s="28" t="s">
        <v>34</v>
      </c>
      <c r="M299" s="25" t="s">
        <v>16</v>
      </c>
    </row>
    <row r="300" spans="1:13" ht="18" customHeight="1" x14ac:dyDescent="0.15">
      <c r="A300" s="28" t="s">
        <v>51</v>
      </c>
      <c r="B300" s="28" t="s">
        <v>12</v>
      </c>
      <c r="C300" s="28" t="s">
        <v>40</v>
      </c>
      <c r="D300" s="28" t="s">
        <v>11</v>
      </c>
      <c r="E300" s="28" t="s">
        <v>156</v>
      </c>
      <c r="F300" s="28" t="s">
        <v>157</v>
      </c>
      <c r="G300" s="28" t="s">
        <v>158</v>
      </c>
      <c r="H300" s="28" t="s">
        <v>802</v>
      </c>
      <c r="I300" s="28" t="s">
        <v>802</v>
      </c>
      <c r="J300" s="28" t="s">
        <v>32</v>
      </c>
      <c r="K300" s="28" t="s">
        <v>14</v>
      </c>
      <c r="L300" s="28" t="s">
        <v>34</v>
      </c>
      <c r="M300" s="25" t="s">
        <v>16</v>
      </c>
    </row>
    <row r="301" spans="1:13" ht="18" customHeight="1" x14ac:dyDescent="0.15">
      <c r="A301" s="28" t="s">
        <v>51</v>
      </c>
      <c r="B301" s="28" t="s">
        <v>12</v>
      </c>
      <c r="C301" s="28" t="s">
        <v>40</v>
      </c>
      <c r="D301" s="28" t="s">
        <v>11</v>
      </c>
      <c r="E301" s="28" t="s">
        <v>803</v>
      </c>
      <c r="F301" s="28" t="s">
        <v>804</v>
      </c>
      <c r="G301" s="28" t="s">
        <v>805</v>
      </c>
      <c r="H301" s="28" t="s">
        <v>802</v>
      </c>
      <c r="I301" s="28" t="s">
        <v>802</v>
      </c>
      <c r="J301" s="28" t="s">
        <v>32</v>
      </c>
      <c r="K301" s="28" t="s">
        <v>14</v>
      </c>
      <c r="L301" s="28" t="s">
        <v>34</v>
      </c>
      <c r="M301" s="25" t="s">
        <v>16</v>
      </c>
    </row>
    <row r="302" spans="1:13" ht="18" customHeight="1" x14ac:dyDescent="0.15">
      <c r="A302" s="28" t="s">
        <v>51</v>
      </c>
      <c r="B302" s="28" t="s">
        <v>12</v>
      </c>
      <c r="C302" s="28" t="s">
        <v>40</v>
      </c>
      <c r="D302" s="28" t="s">
        <v>11</v>
      </c>
      <c r="E302" s="28" t="s">
        <v>366</v>
      </c>
      <c r="F302" s="28" t="s">
        <v>806</v>
      </c>
      <c r="G302" s="28" t="s">
        <v>807</v>
      </c>
      <c r="H302" s="28" t="s">
        <v>802</v>
      </c>
      <c r="I302" s="28" t="s">
        <v>802</v>
      </c>
      <c r="J302" s="28" t="s">
        <v>32</v>
      </c>
      <c r="K302" s="28" t="s">
        <v>14</v>
      </c>
      <c r="L302" s="28" t="s">
        <v>34</v>
      </c>
      <c r="M302" s="25" t="s">
        <v>16</v>
      </c>
    </row>
    <row r="303" spans="1:13" ht="18" customHeight="1" x14ac:dyDescent="0.15">
      <c r="A303" s="28" t="s">
        <v>51</v>
      </c>
      <c r="B303" s="28" t="s">
        <v>12</v>
      </c>
      <c r="C303" s="28" t="s">
        <v>40</v>
      </c>
      <c r="D303" s="28" t="s">
        <v>11</v>
      </c>
      <c r="E303" s="28" t="s">
        <v>366</v>
      </c>
      <c r="F303" s="28" t="s">
        <v>369</v>
      </c>
      <c r="G303" s="28" t="s">
        <v>370</v>
      </c>
      <c r="H303" s="28" t="s">
        <v>808</v>
      </c>
      <c r="I303" s="28" t="s">
        <v>808</v>
      </c>
      <c r="J303" s="28" t="s">
        <v>32</v>
      </c>
      <c r="K303" s="28" t="s">
        <v>14</v>
      </c>
      <c r="L303" s="28" t="s">
        <v>20</v>
      </c>
      <c r="M303" s="25" t="s">
        <v>16</v>
      </c>
    </row>
    <row r="304" spans="1:13" ht="18" customHeight="1" x14ac:dyDescent="0.15">
      <c r="A304" s="28" t="s">
        <v>51</v>
      </c>
      <c r="B304" s="28" t="s">
        <v>12</v>
      </c>
      <c r="C304" s="28" t="s">
        <v>126</v>
      </c>
      <c r="D304" s="28" t="s">
        <v>11</v>
      </c>
      <c r="E304" s="28" t="s">
        <v>351</v>
      </c>
      <c r="F304" s="28" t="s">
        <v>352</v>
      </c>
      <c r="G304" s="28" t="s">
        <v>353</v>
      </c>
      <c r="H304" s="28" t="s">
        <v>809</v>
      </c>
      <c r="I304" s="28" t="s">
        <v>809</v>
      </c>
      <c r="J304" s="28" t="s">
        <v>32</v>
      </c>
      <c r="K304" s="28" t="s">
        <v>14</v>
      </c>
      <c r="L304" s="28" t="s">
        <v>20</v>
      </c>
      <c r="M304" s="25" t="s">
        <v>16</v>
      </c>
    </row>
    <row r="305" spans="1:13" ht="18" customHeight="1" x14ac:dyDescent="0.15">
      <c r="A305" s="28" t="s">
        <v>51</v>
      </c>
      <c r="B305" s="28" t="s">
        <v>12</v>
      </c>
      <c r="C305" s="28" t="s">
        <v>126</v>
      </c>
      <c r="D305" s="28" t="s">
        <v>11</v>
      </c>
      <c r="E305" s="28" t="s">
        <v>351</v>
      </c>
      <c r="F305" s="28" t="s">
        <v>355</v>
      </c>
      <c r="G305" s="28" t="s">
        <v>356</v>
      </c>
      <c r="H305" s="28" t="s">
        <v>809</v>
      </c>
      <c r="I305" s="28" t="s">
        <v>809</v>
      </c>
      <c r="J305" s="28" t="s">
        <v>32</v>
      </c>
      <c r="K305" s="28" t="s">
        <v>14</v>
      </c>
      <c r="L305" s="28" t="s">
        <v>20</v>
      </c>
      <c r="M305" s="25" t="s">
        <v>16</v>
      </c>
    </row>
    <row r="306" spans="1:13" ht="18" customHeight="1" x14ac:dyDescent="0.15">
      <c r="A306" s="28" t="s">
        <v>51</v>
      </c>
      <c r="B306" s="28" t="s">
        <v>12</v>
      </c>
      <c r="C306" s="28" t="s">
        <v>40</v>
      </c>
      <c r="D306" s="28" t="s">
        <v>11</v>
      </c>
      <c r="E306" s="28" t="s">
        <v>359</v>
      </c>
      <c r="F306" s="28" t="s">
        <v>759</v>
      </c>
      <c r="G306" s="28" t="s">
        <v>760</v>
      </c>
      <c r="H306" s="28" t="s">
        <v>809</v>
      </c>
      <c r="I306" s="28" t="s">
        <v>809</v>
      </c>
      <c r="J306" s="28" t="s">
        <v>32</v>
      </c>
      <c r="K306" s="28" t="s">
        <v>14</v>
      </c>
      <c r="L306" s="28" t="s">
        <v>20</v>
      </c>
      <c r="M306" s="25" t="s">
        <v>16</v>
      </c>
    </row>
    <row r="307" spans="1:13" ht="18" customHeight="1" x14ac:dyDescent="0.15">
      <c r="A307" s="28" t="s">
        <v>51</v>
      </c>
      <c r="B307" s="28" t="s">
        <v>36</v>
      </c>
      <c r="C307" s="28" t="s">
        <v>174</v>
      </c>
      <c r="D307" s="28" t="s">
        <v>21</v>
      </c>
      <c r="E307" s="28" t="s">
        <v>175</v>
      </c>
      <c r="F307" s="28" t="s">
        <v>182</v>
      </c>
      <c r="G307" s="28" t="s">
        <v>183</v>
      </c>
      <c r="H307" s="28" t="s">
        <v>780</v>
      </c>
      <c r="I307" s="28" t="s">
        <v>780</v>
      </c>
      <c r="J307" s="28" t="s">
        <v>32</v>
      </c>
      <c r="K307" s="28" t="s">
        <v>14</v>
      </c>
      <c r="L307" s="28" t="s">
        <v>121</v>
      </c>
      <c r="M307" s="25" t="s">
        <v>16</v>
      </c>
    </row>
    <row r="308" spans="1:13" ht="18" customHeight="1" x14ac:dyDescent="0.15">
      <c r="A308" s="28" t="s">
        <v>51</v>
      </c>
      <c r="B308" s="28" t="s">
        <v>36</v>
      </c>
      <c r="C308" s="28" t="s">
        <v>187</v>
      </c>
      <c r="D308" s="28" t="s">
        <v>21</v>
      </c>
      <c r="E308" s="28" t="s">
        <v>188</v>
      </c>
      <c r="F308" s="28" t="s">
        <v>189</v>
      </c>
      <c r="G308" s="28" t="s">
        <v>190</v>
      </c>
      <c r="H308" s="28" t="s">
        <v>780</v>
      </c>
      <c r="I308" s="28" t="s">
        <v>780</v>
      </c>
      <c r="J308" s="28" t="s">
        <v>32</v>
      </c>
      <c r="K308" s="28" t="s">
        <v>14</v>
      </c>
      <c r="L308" s="28" t="s">
        <v>121</v>
      </c>
      <c r="M308" s="25" t="s">
        <v>16</v>
      </c>
    </row>
    <row r="309" spans="1:13" ht="18" customHeight="1" x14ac:dyDescent="0.15">
      <c r="A309" s="28" t="s">
        <v>51</v>
      </c>
      <c r="B309" s="28" t="s">
        <v>36</v>
      </c>
      <c r="C309" s="28" t="s">
        <v>174</v>
      </c>
      <c r="D309" s="28" t="s">
        <v>21</v>
      </c>
      <c r="E309" s="28" t="s">
        <v>179</v>
      </c>
      <c r="F309" s="28" t="s">
        <v>401</v>
      </c>
      <c r="G309" s="28" t="s">
        <v>402</v>
      </c>
      <c r="H309" s="28" t="s">
        <v>783</v>
      </c>
      <c r="I309" s="28" t="s">
        <v>783</v>
      </c>
      <c r="J309" s="28" t="s">
        <v>32</v>
      </c>
      <c r="K309" s="28" t="s">
        <v>14</v>
      </c>
      <c r="L309" s="28" t="s">
        <v>20</v>
      </c>
      <c r="M309" s="25" t="s">
        <v>16</v>
      </c>
    </row>
    <row r="310" spans="1:13" ht="18" customHeight="1" x14ac:dyDescent="0.15">
      <c r="A310" s="28" t="s">
        <v>51</v>
      </c>
      <c r="B310" s="28" t="s">
        <v>36</v>
      </c>
      <c r="C310" s="28" t="s">
        <v>187</v>
      </c>
      <c r="D310" s="28" t="s">
        <v>21</v>
      </c>
      <c r="E310" s="28" t="s">
        <v>188</v>
      </c>
      <c r="F310" s="28" t="s">
        <v>810</v>
      </c>
      <c r="G310" s="28" t="s">
        <v>811</v>
      </c>
      <c r="H310" s="28" t="s">
        <v>812</v>
      </c>
      <c r="I310" s="28" t="s">
        <v>812</v>
      </c>
      <c r="J310" s="28" t="s">
        <v>32</v>
      </c>
      <c r="K310" s="28" t="s">
        <v>14</v>
      </c>
      <c r="L310" s="28" t="s">
        <v>34</v>
      </c>
      <c r="M310" s="25" t="s">
        <v>16</v>
      </c>
    </row>
    <row r="311" spans="1:13" ht="18" customHeight="1" x14ac:dyDescent="0.15">
      <c r="A311" s="28" t="s">
        <v>51</v>
      </c>
      <c r="B311" s="28" t="s">
        <v>36</v>
      </c>
      <c r="C311" s="28" t="s">
        <v>219</v>
      </c>
      <c r="D311" s="28" t="s">
        <v>25</v>
      </c>
      <c r="E311" s="28" t="s">
        <v>220</v>
      </c>
      <c r="F311" s="28" t="s">
        <v>813</v>
      </c>
      <c r="G311" s="28" t="s">
        <v>814</v>
      </c>
      <c r="H311" s="28" t="s">
        <v>812</v>
      </c>
      <c r="I311" s="28" t="s">
        <v>812</v>
      </c>
      <c r="J311" s="28" t="s">
        <v>32</v>
      </c>
      <c r="K311" s="28" t="s">
        <v>14</v>
      </c>
      <c r="L311" s="28" t="s">
        <v>34</v>
      </c>
      <c r="M311" s="25" t="s">
        <v>16</v>
      </c>
    </row>
    <row r="312" spans="1:13" ht="18" customHeight="1" x14ac:dyDescent="0.15">
      <c r="A312" s="28" t="s">
        <v>51</v>
      </c>
      <c r="B312" s="28" t="s">
        <v>12</v>
      </c>
      <c r="C312" s="28" t="s">
        <v>225</v>
      </c>
      <c r="D312" s="28" t="s">
        <v>25</v>
      </c>
      <c r="E312" s="28" t="s">
        <v>226</v>
      </c>
      <c r="F312" s="28" t="s">
        <v>227</v>
      </c>
      <c r="G312" s="28" t="s">
        <v>228</v>
      </c>
      <c r="H312" s="28" t="s">
        <v>786</v>
      </c>
      <c r="I312" s="28" t="s">
        <v>786</v>
      </c>
      <c r="J312" s="28" t="s">
        <v>32</v>
      </c>
      <c r="K312" s="28" t="s">
        <v>14</v>
      </c>
      <c r="L312" s="28" t="s">
        <v>20</v>
      </c>
      <c r="M312" s="25" t="s">
        <v>16</v>
      </c>
    </row>
    <row r="313" spans="1:13" ht="18" customHeight="1" x14ac:dyDescent="0.15">
      <c r="A313" s="28" t="s">
        <v>51</v>
      </c>
      <c r="B313" s="28" t="s">
        <v>12</v>
      </c>
      <c r="C313" s="28" t="s">
        <v>225</v>
      </c>
      <c r="D313" s="28" t="s">
        <v>25</v>
      </c>
      <c r="E313" s="28" t="s">
        <v>226</v>
      </c>
      <c r="F313" s="28" t="s">
        <v>227</v>
      </c>
      <c r="G313" s="28" t="s">
        <v>228</v>
      </c>
      <c r="H313" s="28" t="s">
        <v>815</v>
      </c>
      <c r="I313" s="28" t="s">
        <v>815</v>
      </c>
      <c r="J313" s="28" t="s">
        <v>32</v>
      </c>
      <c r="K313" s="28" t="s">
        <v>14</v>
      </c>
      <c r="L313" s="28" t="s">
        <v>20</v>
      </c>
      <c r="M313" s="25" t="s">
        <v>16</v>
      </c>
    </row>
    <row r="314" spans="1:13" ht="18" customHeight="1" x14ac:dyDescent="0.15">
      <c r="A314" s="28" t="s">
        <v>51</v>
      </c>
      <c r="B314" s="28" t="s">
        <v>36</v>
      </c>
      <c r="C314" s="28" t="s">
        <v>262</v>
      </c>
      <c r="D314" s="28" t="s">
        <v>35</v>
      </c>
      <c r="E314" s="28" t="s">
        <v>816</v>
      </c>
      <c r="F314" s="28" t="s">
        <v>817</v>
      </c>
      <c r="G314" s="28" t="s">
        <v>818</v>
      </c>
      <c r="H314" s="28" t="s">
        <v>780</v>
      </c>
      <c r="I314" s="28" t="s">
        <v>780</v>
      </c>
      <c r="J314" s="28" t="s">
        <v>32</v>
      </c>
      <c r="K314" s="28" t="s">
        <v>14</v>
      </c>
      <c r="L314" s="28" t="s">
        <v>121</v>
      </c>
      <c r="M314" s="25" t="s">
        <v>16</v>
      </c>
    </row>
    <row r="315" spans="1:13" ht="18" customHeight="1" x14ac:dyDescent="0.15">
      <c r="A315" s="28" t="s">
        <v>51</v>
      </c>
      <c r="B315" s="28" t="s">
        <v>36</v>
      </c>
      <c r="C315" s="28" t="s">
        <v>262</v>
      </c>
      <c r="D315" s="28" t="s">
        <v>35</v>
      </c>
      <c r="E315" s="28" t="s">
        <v>263</v>
      </c>
      <c r="F315" s="28" t="s">
        <v>264</v>
      </c>
      <c r="G315" s="28" t="s">
        <v>265</v>
      </c>
      <c r="H315" s="28" t="s">
        <v>783</v>
      </c>
      <c r="I315" s="28" t="s">
        <v>783</v>
      </c>
      <c r="J315" s="28" t="s">
        <v>32</v>
      </c>
      <c r="K315" s="28" t="s">
        <v>14</v>
      </c>
      <c r="L315" s="28" t="s">
        <v>20</v>
      </c>
      <c r="M315" s="25" t="s">
        <v>16</v>
      </c>
    </row>
    <row r="316" spans="1:13" ht="18" customHeight="1" x14ac:dyDescent="0.15">
      <c r="A316" s="28" t="s">
        <v>51</v>
      </c>
      <c r="B316" s="28" t="s">
        <v>12</v>
      </c>
      <c r="C316" s="28" t="s">
        <v>42</v>
      </c>
      <c r="D316" s="28" t="s">
        <v>35</v>
      </c>
      <c r="E316" s="28" t="s">
        <v>280</v>
      </c>
      <c r="F316" s="28" t="s">
        <v>819</v>
      </c>
      <c r="G316" s="28" t="s">
        <v>820</v>
      </c>
      <c r="H316" s="28" t="s">
        <v>786</v>
      </c>
      <c r="I316" s="28" t="s">
        <v>786</v>
      </c>
      <c r="J316" s="28" t="s">
        <v>32</v>
      </c>
      <c r="K316" s="28" t="s">
        <v>14</v>
      </c>
      <c r="L316" s="28" t="s">
        <v>20</v>
      </c>
      <c r="M316" s="25" t="s">
        <v>16</v>
      </c>
    </row>
    <row r="317" spans="1:13" ht="18" customHeight="1" x14ac:dyDescent="0.15">
      <c r="A317" s="28" t="s">
        <v>51</v>
      </c>
      <c r="B317" s="28" t="s">
        <v>12</v>
      </c>
      <c r="C317" s="28" t="s">
        <v>42</v>
      </c>
      <c r="D317" s="28" t="s">
        <v>35</v>
      </c>
      <c r="E317" s="28" t="s">
        <v>821</v>
      </c>
      <c r="F317" s="28" t="s">
        <v>822</v>
      </c>
      <c r="G317" s="28" t="s">
        <v>823</v>
      </c>
      <c r="H317" s="28" t="s">
        <v>786</v>
      </c>
      <c r="I317" s="28" t="s">
        <v>786</v>
      </c>
      <c r="J317" s="28" t="s">
        <v>32</v>
      </c>
      <c r="K317" s="28" t="s">
        <v>14</v>
      </c>
      <c r="L317" s="28" t="s">
        <v>20</v>
      </c>
      <c r="M317" s="25" t="s">
        <v>16</v>
      </c>
    </row>
    <row r="318" spans="1:13" ht="18" customHeight="1" x14ac:dyDescent="0.15">
      <c r="A318" s="28" t="s">
        <v>51</v>
      </c>
      <c r="B318" s="28" t="s">
        <v>12</v>
      </c>
      <c r="C318" s="28" t="s">
        <v>42</v>
      </c>
      <c r="D318" s="28" t="s">
        <v>35</v>
      </c>
      <c r="E318" s="28" t="s">
        <v>821</v>
      </c>
      <c r="F318" s="28" t="s">
        <v>824</v>
      </c>
      <c r="G318" s="28" t="s">
        <v>825</v>
      </c>
      <c r="H318" s="28" t="s">
        <v>786</v>
      </c>
      <c r="I318" s="28" t="s">
        <v>786</v>
      </c>
      <c r="J318" s="28" t="s">
        <v>32</v>
      </c>
      <c r="K318" s="28" t="s">
        <v>14</v>
      </c>
      <c r="L318" s="28" t="s">
        <v>20</v>
      </c>
      <c r="M318" s="25" t="s">
        <v>16</v>
      </c>
    </row>
    <row r="319" spans="1:13" ht="18" customHeight="1" x14ac:dyDescent="0.15">
      <c r="A319" s="28" t="s">
        <v>51</v>
      </c>
      <c r="B319" s="28" t="s">
        <v>36</v>
      </c>
      <c r="C319" s="28" t="s">
        <v>413</v>
      </c>
      <c r="D319" s="28" t="s">
        <v>43</v>
      </c>
      <c r="E319" s="28" t="s">
        <v>428</v>
      </c>
      <c r="F319" s="28" t="s">
        <v>429</v>
      </c>
      <c r="G319" s="28" t="s">
        <v>430</v>
      </c>
      <c r="H319" s="28" t="s">
        <v>780</v>
      </c>
      <c r="I319" s="28" t="s">
        <v>780</v>
      </c>
      <c r="J319" s="28" t="s">
        <v>32</v>
      </c>
      <c r="K319" s="28" t="s">
        <v>14</v>
      </c>
      <c r="L319" s="28" t="s">
        <v>121</v>
      </c>
      <c r="M319" s="25" t="s">
        <v>16</v>
      </c>
    </row>
    <row r="320" spans="1:13" ht="18" customHeight="1" x14ac:dyDescent="0.15">
      <c r="A320" s="28" t="s">
        <v>51</v>
      </c>
      <c r="B320" s="28" t="s">
        <v>36</v>
      </c>
      <c r="C320" s="28" t="s">
        <v>413</v>
      </c>
      <c r="D320" s="28" t="s">
        <v>43</v>
      </c>
      <c r="E320" s="28" t="s">
        <v>428</v>
      </c>
      <c r="F320" s="28" t="s">
        <v>431</v>
      </c>
      <c r="G320" s="28" t="s">
        <v>432</v>
      </c>
      <c r="H320" s="28" t="s">
        <v>780</v>
      </c>
      <c r="I320" s="28" t="s">
        <v>780</v>
      </c>
      <c r="J320" s="28" t="s">
        <v>32</v>
      </c>
      <c r="K320" s="28" t="s">
        <v>14</v>
      </c>
      <c r="L320" s="28" t="s">
        <v>121</v>
      </c>
      <c r="M320" s="25" t="s">
        <v>16</v>
      </c>
    </row>
    <row r="321" spans="1:13" ht="18" customHeight="1" x14ac:dyDescent="0.15">
      <c r="A321" s="28" t="s">
        <v>51</v>
      </c>
      <c r="B321" s="28" t="s">
        <v>36</v>
      </c>
      <c r="C321" s="28" t="s">
        <v>413</v>
      </c>
      <c r="D321" s="28" t="s">
        <v>43</v>
      </c>
      <c r="E321" s="28" t="s">
        <v>428</v>
      </c>
      <c r="F321" s="28" t="s">
        <v>763</v>
      </c>
      <c r="G321" s="28" t="s">
        <v>764</v>
      </c>
      <c r="H321" s="28" t="s">
        <v>783</v>
      </c>
      <c r="I321" s="28" t="s">
        <v>783</v>
      </c>
      <c r="J321" s="28" t="s">
        <v>32</v>
      </c>
      <c r="K321" s="28" t="s">
        <v>14</v>
      </c>
      <c r="L321" s="28" t="s">
        <v>20</v>
      </c>
      <c r="M321" s="25" t="s">
        <v>16</v>
      </c>
    </row>
    <row r="322" spans="1:13" ht="18" customHeight="1" x14ac:dyDescent="0.15">
      <c r="A322" s="28" t="s">
        <v>51</v>
      </c>
      <c r="B322" s="28" t="s">
        <v>36</v>
      </c>
      <c r="C322" s="28" t="s">
        <v>46</v>
      </c>
      <c r="D322" s="28" t="s">
        <v>43</v>
      </c>
      <c r="E322" s="28" t="s">
        <v>563</v>
      </c>
      <c r="F322" s="28" t="s">
        <v>564</v>
      </c>
      <c r="G322" s="28" t="s">
        <v>565</v>
      </c>
      <c r="H322" s="28" t="s">
        <v>783</v>
      </c>
      <c r="I322" s="28" t="s">
        <v>783</v>
      </c>
      <c r="J322" s="28" t="s">
        <v>32</v>
      </c>
      <c r="K322" s="28" t="s">
        <v>14</v>
      </c>
      <c r="L322" s="28" t="s">
        <v>20</v>
      </c>
      <c r="M322" s="25" t="s">
        <v>16</v>
      </c>
    </row>
    <row r="323" spans="1:13" ht="18" customHeight="1" x14ac:dyDescent="0.15">
      <c r="A323" s="28" t="s">
        <v>51</v>
      </c>
      <c r="B323" s="28" t="s">
        <v>36</v>
      </c>
      <c r="C323" s="28" t="s">
        <v>46</v>
      </c>
      <c r="D323" s="28" t="s">
        <v>43</v>
      </c>
      <c r="E323" s="28" t="s">
        <v>410</v>
      </c>
      <c r="F323" s="28" t="s">
        <v>558</v>
      </c>
      <c r="G323" s="28" t="s">
        <v>559</v>
      </c>
      <c r="H323" s="28" t="s">
        <v>783</v>
      </c>
      <c r="I323" s="28" t="s">
        <v>783</v>
      </c>
      <c r="J323" s="28" t="s">
        <v>32</v>
      </c>
      <c r="K323" s="28" t="s">
        <v>14</v>
      </c>
      <c r="L323" s="28" t="s">
        <v>20</v>
      </c>
      <c r="M323" s="25" t="s">
        <v>16</v>
      </c>
    </row>
    <row r="324" spans="1:13" ht="18" customHeight="1" x14ac:dyDescent="0.15">
      <c r="A324" s="28" t="s">
        <v>51</v>
      </c>
      <c r="B324" s="28" t="s">
        <v>36</v>
      </c>
      <c r="C324" s="28" t="s">
        <v>413</v>
      </c>
      <c r="D324" s="28" t="s">
        <v>43</v>
      </c>
      <c r="E324" s="28" t="s">
        <v>414</v>
      </c>
      <c r="F324" s="28" t="s">
        <v>415</v>
      </c>
      <c r="G324" s="28" t="s">
        <v>416</v>
      </c>
      <c r="H324" s="28" t="s">
        <v>812</v>
      </c>
      <c r="I324" s="28" t="s">
        <v>812</v>
      </c>
      <c r="J324" s="28" t="s">
        <v>32</v>
      </c>
      <c r="K324" s="28" t="s">
        <v>14</v>
      </c>
      <c r="L324" s="28" t="s">
        <v>34</v>
      </c>
      <c r="M324" s="25" t="s">
        <v>16</v>
      </c>
    </row>
    <row r="325" spans="1:13" ht="18" customHeight="1" x14ac:dyDescent="0.15">
      <c r="A325" s="28" t="s">
        <v>51</v>
      </c>
      <c r="B325" s="28" t="s">
        <v>36</v>
      </c>
      <c r="C325" s="28" t="s">
        <v>413</v>
      </c>
      <c r="D325" s="28" t="s">
        <v>43</v>
      </c>
      <c r="E325" s="28" t="s">
        <v>428</v>
      </c>
      <c r="F325" s="28" t="s">
        <v>826</v>
      </c>
      <c r="G325" s="28" t="s">
        <v>827</v>
      </c>
      <c r="H325" s="28" t="s">
        <v>812</v>
      </c>
      <c r="I325" s="28" t="s">
        <v>812</v>
      </c>
      <c r="J325" s="28" t="s">
        <v>32</v>
      </c>
      <c r="K325" s="28" t="s">
        <v>14</v>
      </c>
      <c r="L325" s="28" t="s">
        <v>34</v>
      </c>
      <c r="M325" s="25" t="s">
        <v>16</v>
      </c>
    </row>
    <row r="326" spans="1:13" ht="18" customHeight="1" x14ac:dyDescent="0.15">
      <c r="A326" s="28" t="s">
        <v>51</v>
      </c>
      <c r="B326" s="28" t="s">
        <v>12</v>
      </c>
      <c r="C326" s="28" t="s">
        <v>45</v>
      </c>
      <c r="D326" s="28" t="s">
        <v>43</v>
      </c>
      <c r="E326" s="28" t="s">
        <v>576</v>
      </c>
      <c r="F326" s="28" t="s">
        <v>828</v>
      </c>
      <c r="G326" s="28" t="s">
        <v>829</v>
      </c>
      <c r="H326" s="28" t="s">
        <v>786</v>
      </c>
      <c r="I326" s="28" t="s">
        <v>786</v>
      </c>
      <c r="J326" s="28" t="s">
        <v>32</v>
      </c>
      <c r="K326" s="28" t="s">
        <v>14</v>
      </c>
      <c r="L326" s="28" t="s">
        <v>20</v>
      </c>
      <c r="M326" s="25" t="s">
        <v>16</v>
      </c>
    </row>
    <row r="327" spans="1:13" ht="18" customHeight="1" x14ac:dyDescent="0.15">
      <c r="A327" s="28" t="s">
        <v>51</v>
      </c>
      <c r="B327" s="28" t="s">
        <v>36</v>
      </c>
      <c r="C327" s="28" t="s">
        <v>446</v>
      </c>
      <c r="D327" s="28" t="s">
        <v>37</v>
      </c>
      <c r="E327" s="28" t="s">
        <v>447</v>
      </c>
      <c r="F327" s="28" t="s">
        <v>451</v>
      </c>
      <c r="G327" s="28" t="s">
        <v>452</v>
      </c>
      <c r="H327" s="28" t="s">
        <v>780</v>
      </c>
      <c r="I327" s="28" t="s">
        <v>780</v>
      </c>
      <c r="J327" s="28" t="s">
        <v>32</v>
      </c>
      <c r="K327" s="28" t="s">
        <v>14</v>
      </c>
      <c r="L327" s="28" t="s">
        <v>121</v>
      </c>
      <c r="M327" s="25" t="s">
        <v>16</v>
      </c>
    </row>
    <row r="328" spans="1:13" ht="18" customHeight="1" x14ac:dyDescent="0.15">
      <c r="A328" s="28" t="s">
        <v>51</v>
      </c>
      <c r="B328" s="28" t="s">
        <v>36</v>
      </c>
      <c r="C328" s="28" t="s">
        <v>446</v>
      </c>
      <c r="D328" s="28" t="s">
        <v>37</v>
      </c>
      <c r="E328" s="28" t="s">
        <v>447</v>
      </c>
      <c r="F328" s="28" t="s">
        <v>679</v>
      </c>
      <c r="G328" s="28" t="s">
        <v>680</v>
      </c>
      <c r="H328" s="28" t="s">
        <v>780</v>
      </c>
      <c r="I328" s="28" t="s">
        <v>780</v>
      </c>
      <c r="J328" s="28" t="s">
        <v>32</v>
      </c>
      <c r="K328" s="28" t="s">
        <v>14</v>
      </c>
      <c r="L328" s="28" t="s">
        <v>121</v>
      </c>
      <c r="M328" s="25" t="s">
        <v>16</v>
      </c>
    </row>
    <row r="329" spans="1:13" ht="18" customHeight="1" x14ac:dyDescent="0.15">
      <c r="A329" s="28" t="s">
        <v>51</v>
      </c>
      <c r="B329" s="28" t="s">
        <v>12</v>
      </c>
      <c r="C329" s="28" t="s">
        <v>50</v>
      </c>
      <c r="D329" s="28" t="s">
        <v>37</v>
      </c>
      <c r="E329" s="28" t="s">
        <v>623</v>
      </c>
      <c r="F329" s="28" t="s">
        <v>633</v>
      </c>
      <c r="G329" s="28" t="s">
        <v>634</v>
      </c>
      <c r="H329" s="28" t="s">
        <v>786</v>
      </c>
      <c r="I329" s="28" t="s">
        <v>786</v>
      </c>
      <c r="J329" s="28" t="s">
        <v>32</v>
      </c>
      <c r="K329" s="28" t="s">
        <v>14</v>
      </c>
      <c r="L329" s="28" t="s">
        <v>20</v>
      </c>
      <c r="M329" s="25" t="s">
        <v>16</v>
      </c>
    </row>
    <row r="330" spans="1:13" ht="18" customHeight="1" x14ac:dyDescent="0.15">
      <c r="A330" s="28" t="s">
        <v>51</v>
      </c>
      <c r="B330" s="28" t="s">
        <v>12</v>
      </c>
      <c r="C330" s="28" t="s">
        <v>302</v>
      </c>
      <c r="D330" s="28" t="s">
        <v>58</v>
      </c>
      <c r="E330" s="28" t="s">
        <v>840</v>
      </c>
      <c r="F330" s="28" t="s">
        <v>841</v>
      </c>
      <c r="G330" s="28" t="s">
        <v>842</v>
      </c>
      <c r="H330" s="28" t="s">
        <v>786</v>
      </c>
      <c r="I330" s="28" t="s">
        <v>786</v>
      </c>
      <c r="J330" s="28" t="s">
        <v>32</v>
      </c>
      <c r="K330" s="28" t="s">
        <v>14</v>
      </c>
      <c r="L330" s="28" t="s">
        <v>20</v>
      </c>
      <c r="M330" s="25" t="s">
        <v>16</v>
      </c>
    </row>
    <row r="331" spans="1:13" ht="18" customHeight="1" x14ac:dyDescent="0.15">
      <c r="A331" s="28" t="s">
        <v>51</v>
      </c>
      <c r="B331" s="28" t="s">
        <v>12</v>
      </c>
      <c r="C331" s="28" t="s">
        <v>843</v>
      </c>
      <c r="D331" s="28" t="s">
        <v>58</v>
      </c>
      <c r="E331" s="28" t="s">
        <v>844</v>
      </c>
      <c r="F331" s="28" t="s">
        <v>845</v>
      </c>
      <c r="G331" s="28" t="s">
        <v>846</v>
      </c>
      <c r="H331" s="28" t="s">
        <v>786</v>
      </c>
      <c r="I331" s="28" t="s">
        <v>786</v>
      </c>
      <c r="J331" s="28" t="s">
        <v>32</v>
      </c>
      <c r="K331" s="28" t="s">
        <v>14</v>
      </c>
      <c r="L331" s="28" t="s">
        <v>20</v>
      </c>
      <c r="M331" s="25" t="s">
        <v>16</v>
      </c>
    </row>
    <row r="332" spans="1:13" ht="18" customHeight="1" x14ac:dyDescent="0.15">
      <c r="A332" s="28" t="s">
        <v>51</v>
      </c>
      <c r="B332" s="28" t="s">
        <v>36</v>
      </c>
      <c r="C332" s="28" t="s">
        <v>485</v>
      </c>
      <c r="D332" s="28" t="s">
        <v>306</v>
      </c>
      <c r="E332" s="28" t="s">
        <v>486</v>
      </c>
      <c r="F332" s="28" t="s">
        <v>487</v>
      </c>
      <c r="G332" s="28" t="s">
        <v>488</v>
      </c>
      <c r="H332" s="28" t="s">
        <v>780</v>
      </c>
      <c r="I332" s="28" t="s">
        <v>780</v>
      </c>
      <c r="J332" s="28" t="s">
        <v>32</v>
      </c>
      <c r="K332" s="28" t="s">
        <v>14</v>
      </c>
      <c r="L332" s="28" t="s">
        <v>121</v>
      </c>
      <c r="M332" s="25" t="s">
        <v>16</v>
      </c>
    </row>
    <row r="333" spans="1:13" ht="18" customHeight="1" x14ac:dyDescent="0.15">
      <c r="A333" s="28" t="s">
        <v>51</v>
      </c>
      <c r="B333" s="28" t="s">
        <v>36</v>
      </c>
      <c r="C333" s="28" t="s">
        <v>485</v>
      </c>
      <c r="D333" s="28" t="s">
        <v>306</v>
      </c>
      <c r="E333" s="28" t="s">
        <v>847</v>
      </c>
      <c r="F333" s="28" t="s">
        <v>848</v>
      </c>
      <c r="G333" s="28" t="s">
        <v>849</v>
      </c>
      <c r="H333" s="28" t="s">
        <v>780</v>
      </c>
      <c r="I333" s="28" t="s">
        <v>780</v>
      </c>
      <c r="J333" s="28" t="s">
        <v>32</v>
      </c>
      <c r="K333" s="28" t="s">
        <v>14</v>
      </c>
      <c r="L333" s="28" t="s">
        <v>121</v>
      </c>
      <c r="M333" s="25" t="s">
        <v>16</v>
      </c>
    </row>
    <row r="334" spans="1:13" ht="18" customHeight="1" x14ac:dyDescent="0.15">
      <c r="A334" s="28" t="s">
        <v>51</v>
      </c>
      <c r="B334" s="28" t="s">
        <v>36</v>
      </c>
      <c r="C334" s="28" t="s">
        <v>485</v>
      </c>
      <c r="D334" s="28" t="s">
        <v>306</v>
      </c>
      <c r="E334" s="28" t="s">
        <v>850</v>
      </c>
      <c r="F334" s="28" t="s">
        <v>851</v>
      </c>
      <c r="G334" s="28" t="s">
        <v>852</v>
      </c>
      <c r="H334" s="28" t="s">
        <v>812</v>
      </c>
      <c r="I334" s="28" t="s">
        <v>812</v>
      </c>
      <c r="J334" s="28" t="s">
        <v>32</v>
      </c>
      <c r="K334" s="28" t="s">
        <v>14</v>
      </c>
      <c r="L334" s="28" t="s">
        <v>34</v>
      </c>
      <c r="M334" s="25" t="s">
        <v>16</v>
      </c>
    </row>
    <row r="335" spans="1:13" ht="18" customHeight="1" x14ac:dyDescent="0.15">
      <c r="A335" s="28" t="s">
        <v>51</v>
      </c>
      <c r="B335" s="28" t="s">
        <v>12</v>
      </c>
      <c r="C335" s="28" t="s">
        <v>307</v>
      </c>
      <c r="D335" s="28" t="s">
        <v>306</v>
      </c>
      <c r="E335" s="28" t="s">
        <v>853</v>
      </c>
      <c r="F335" s="28" t="s">
        <v>854</v>
      </c>
      <c r="G335" s="28" t="s">
        <v>855</v>
      </c>
      <c r="H335" s="28" t="s">
        <v>786</v>
      </c>
      <c r="I335" s="28" t="s">
        <v>786</v>
      </c>
      <c r="J335" s="28" t="s">
        <v>32</v>
      </c>
      <c r="K335" s="28" t="s">
        <v>14</v>
      </c>
      <c r="L335" s="28" t="s">
        <v>20</v>
      </c>
      <c r="M335" s="25" t="s">
        <v>16</v>
      </c>
    </row>
    <row r="336" spans="1:13" ht="18" customHeight="1" x14ac:dyDescent="0.15">
      <c r="A336" s="28" t="s">
        <v>51</v>
      </c>
      <c r="B336" s="28" t="s">
        <v>12</v>
      </c>
      <c r="C336" s="28" t="s">
        <v>307</v>
      </c>
      <c r="D336" s="28" t="s">
        <v>306</v>
      </c>
      <c r="E336" s="28" t="s">
        <v>856</v>
      </c>
      <c r="F336" s="28" t="s">
        <v>857</v>
      </c>
      <c r="G336" s="28" t="s">
        <v>858</v>
      </c>
      <c r="H336" s="28" t="s">
        <v>786</v>
      </c>
      <c r="I336" s="28" t="s">
        <v>786</v>
      </c>
      <c r="J336" s="28" t="s">
        <v>32</v>
      </c>
      <c r="K336" s="28" t="s">
        <v>14</v>
      </c>
      <c r="L336" s="28" t="s">
        <v>20</v>
      </c>
      <c r="M336" s="25" t="s">
        <v>16</v>
      </c>
    </row>
    <row r="337" spans="1:13" ht="18" customHeight="1" x14ac:dyDescent="0.15">
      <c r="A337" s="28" t="s">
        <v>51</v>
      </c>
      <c r="B337" s="28" t="s">
        <v>36</v>
      </c>
      <c r="C337" s="28" t="s">
        <v>502</v>
      </c>
      <c r="D337" s="28" t="s">
        <v>311</v>
      </c>
      <c r="E337" s="28" t="s">
        <v>535</v>
      </c>
      <c r="F337" s="28" t="s">
        <v>859</v>
      </c>
      <c r="G337" s="28" t="s">
        <v>860</v>
      </c>
      <c r="H337" s="28" t="s">
        <v>780</v>
      </c>
      <c r="I337" s="28" t="s">
        <v>780</v>
      </c>
      <c r="J337" s="28" t="s">
        <v>32</v>
      </c>
      <c r="K337" s="28" t="s">
        <v>14</v>
      </c>
      <c r="L337" s="28" t="s">
        <v>121</v>
      </c>
      <c r="M337" s="25" t="s">
        <v>16</v>
      </c>
    </row>
    <row r="338" spans="1:13" ht="18" customHeight="1" x14ac:dyDescent="0.15">
      <c r="A338" s="28" t="s">
        <v>51</v>
      </c>
      <c r="B338" s="28" t="s">
        <v>36</v>
      </c>
      <c r="C338" s="28" t="s">
        <v>506</v>
      </c>
      <c r="D338" s="28" t="s">
        <v>311</v>
      </c>
      <c r="E338" s="28" t="s">
        <v>510</v>
      </c>
      <c r="F338" s="28" t="s">
        <v>861</v>
      </c>
      <c r="G338" s="28" t="s">
        <v>862</v>
      </c>
      <c r="H338" s="28" t="s">
        <v>780</v>
      </c>
      <c r="I338" s="28" t="s">
        <v>780</v>
      </c>
      <c r="J338" s="28" t="s">
        <v>32</v>
      </c>
      <c r="K338" s="28" t="s">
        <v>14</v>
      </c>
      <c r="L338" s="28" t="s">
        <v>121</v>
      </c>
      <c r="M338" s="25" t="s">
        <v>16</v>
      </c>
    </row>
    <row r="339" spans="1:13" ht="18" customHeight="1" x14ac:dyDescent="0.15">
      <c r="A339" s="28" t="s">
        <v>51</v>
      </c>
      <c r="B339" s="28" t="s">
        <v>36</v>
      </c>
      <c r="C339" s="28" t="s">
        <v>517</v>
      </c>
      <c r="D339" s="28" t="s">
        <v>311</v>
      </c>
      <c r="E339" s="28" t="s">
        <v>518</v>
      </c>
      <c r="F339" s="28" t="s">
        <v>863</v>
      </c>
      <c r="G339" s="28" t="s">
        <v>864</v>
      </c>
      <c r="H339" s="28" t="s">
        <v>780</v>
      </c>
      <c r="I339" s="28" t="s">
        <v>780</v>
      </c>
      <c r="J339" s="28" t="s">
        <v>32</v>
      </c>
      <c r="K339" s="28" t="s">
        <v>14</v>
      </c>
      <c r="L339" s="28" t="s">
        <v>121</v>
      </c>
      <c r="M339" s="25" t="s">
        <v>16</v>
      </c>
    </row>
    <row r="340" spans="1:13" ht="18" customHeight="1" x14ac:dyDescent="0.15">
      <c r="A340" s="28" t="s">
        <v>51</v>
      </c>
      <c r="B340" s="28" t="s">
        <v>36</v>
      </c>
      <c r="C340" s="28" t="s">
        <v>517</v>
      </c>
      <c r="D340" s="28" t="s">
        <v>311</v>
      </c>
      <c r="E340" s="28" t="s">
        <v>518</v>
      </c>
      <c r="F340" s="28" t="s">
        <v>865</v>
      </c>
      <c r="G340" s="28" t="s">
        <v>866</v>
      </c>
      <c r="H340" s="28" t="s">
        <v>780</v>
      </c>
      <c r="I340" s="28" t="s">
        <v>780</v>
      </c>
      <c r="J340" s="28" t="s">
        <v>32</v>
      </c>
      <c r="K340" s="28" t="s">
        <v>14</v>
      </c>
      <c r="L340" s="28" t="s">
        <v>121</v>
      </c>
      <c r="M340" s="25" t="s">
        <v>16</v>
      </c>
    </row>
    <row r="341" spans="1:13" ht="18" customHeight="1" x14ac:dyDescent="0.15">
      <c r="A341" s="28" t="s">
        <v>51</v>
      </c>
      <c r="B341" s="28" t="s">
        <v>36</v>
      </c>
      <c r="C341" s="28" t="s">
        <v>502</v>
      </c>
      <c r="D341" s="28" t="s">
        <v>311</v>
      </c>
      <c r="E341" s="28" t="s">
        <v>535</v>
      </c>
      <c r="F341" s="28" t="s">
        <v>867</v>
      </c>
      <c r="G341" s="28" t="s">
        <v>868</v>
      </c>
      <c r="H341" s="28" t="s">
        <v>783</v>
      </c>
      <c r="I341" s="28" t="s">
        <v>783</v>
      </c>
      <c r="J341" s="28" t="s">
        <v>32</v>
      </c>
      <c r="K341" s="28" t="s">
        <v>14</v>
      </c>
      <c r="L341" s="28" t="s">
        <v>20</v>
      </c>
      <c r="M341" s="25" t="s">
        <v>16</v>
      </c>
    </row>
    <row r="342" spans="1:13" ht="18" customHeight="1" x14ac:dyDescent="0.15">
      <c r="A342" s="28" t="s">
        <v>51</v>
      </c>
      <c r="B342" s="28" t="s">
        <v>36</v>
      </c>
      <c r="C342" s="28" t="s">
        <v>517</v>
      </c>
      <c r="D342" s="28" t="s">
        <v>311</v>
      </c>
      <c r="E342" s="28" t="s">
        <v>518</v>
      </c>
      <c r="F342" s="28" t="s">
        <v>869</v>
      </c>
      <c r="G342" s="28" t="s">
        <v>870</v>
      </c>
      <c r="H342" s="28" t="s">
        <v>783</v>
      </c>
      <c r="I342" s="28" t="s">
        <v>783</v>
      </c>
      <c r="J342" s="28" t="s">
        <v>32</v>
      </c>
      <c r="K342" s="28" t="s">
        <v>14</v>
      </c>
      <c r="L342" s="28" t="s">
        <v>20</v>
      </c>
      <c r="M342" s="25" t="s">
        <v>16</v>
      </c>
    </row>
    <row r="343" spans="1:13" ht="18" customHeight="1" x14ac:dyDescent="0.15">
      <c r="A343" s="28" t="s">
        <v>51</v>
      </c>
      <c r="B343" s="28" t="s">
        <v>36</v>
      </c>
      <c r="C343" s="28" t="s">
        <v>517</v>
      </c>
      <c r="D343" s="28" t="s">
        <v>311</v>
      </c>
      <c r="E343" s="28" t="s">
        <v>518</v>
      </c>
      <c r="F343" s="28" t="s">
        <v>871</v>
      </c>
      <c r="G343" s="28" t="s">
        <v>872</v>
      </c>
      <c r="H343" s="28" t="s">
        <v>783</v>
      </c>
      <c r="I343" s="28" t="s">
        <v>783</v>
      </c>
      <c r="J343" s="28" t="s">
        <v>32</v>
      </c>
      <c r="K343" s="28" t="s">
        <v>14</v>
      </c>
      <c r="L343" s="28" t="s">
        <v>20</v>
      </c>
      <c r="M343" s="25" t="s">
        <v>16</v>
      </c>
    </row>
    <row r="344" spans="1:13" ht="18" customHeight="1" x14ac:dyDescent="0.15">
      <c r="A344" s="28" t="s">
        <v>51</v>
      </c>
      <c r="B344" s="28" t="s">
        <v>36</v>
      </c>
      <c r="C344" s="28" t="s">
        <v>517</v>
      </c>
      <c r="D344" s="28" t="s">
        <v>311</v>
      </c>
      <c r="E344" s="28" t="s">
        <v>518</v>
      </c>
      <c r="F344" s="28" t="s">
        <v>869</v>
      </c>
      <c r="G344" s="28" t="s">
        <v>870</v>
      </c>
      <c r="H344" s="28" t="s">
        <v>812</v>
      </c>
      <c r="I344" s="28" t="s">
        <v>812</v>
      </c>
      <c r="J344" s="28" t="s">
        <v>32</v>
      </c>
      <c r="K344" s="28" t="s">
        <v>14</v>
      </c>
      <c r="L344" s="28" t="s">
        <v>34</v>
      </c>
      <c r="M344" s="25" t="s">
        <v>16</v>
      </c>
    </row>
    <row r="345" spans="1:13" ht="18" customHeight="1" x14ac:dyDescent="0.15">
      <c r="A345" s="28" t="s">
        <v>51</v>
      </c>
      <c r="B345" s="28" t="s">
        <v>12</v>
      </c>
      <c r="C345" s="28" t="s">
        <v>524</v>
      </c>
      <c r="D345" s="28" t="s">
        <v>311</v>
      </c>
      <c r="E345" s="28" t="s">
        <v>873</v>
      </c>
      <c r="F345" s="28" t="s">
        <v>874</v>
      </c>
      <c r="G345" s="28" t="s">
        <v>875</v>
      </c>
      <c r="H345" s="28" t="s">
        <v>786</v>
      </c>
      <c r="I345" s="28" t="s">
        <v>786</v>
      </c>
      <c r="J345" s="28" t="s">
        <v>32</v>
      </c>
      <c r="K345" s="28" t="s">
        <v>14</v>
      </c>
      <c r="L345" s="28" t="s">
        <v>20</v>
      </c>
      <c r="M345" s="25" t="s">
        <v>16</v>
      </c>
    </row>
    <row r="346" spans="1:13" ht="18" customHeight="1" x14ac:dyDescent="0.15">
      <c r="A346" s="28" t="s">
        <v>51</v>
      </c>
      <c r="B346" s="28" t="s">
        <v>12</v>
      </c>
      <c r="C346" s="28" t="s">
        <v>524</v>
      </c>
      <c r="D346" s="28" t="s">
        <v>311</v>
      </c>
      <c r="E346" s="28" t="s">
        <v>876</v>
      </c>
      <c r="F346" s="28" t="s">
        <v>877</v>
      </c>
      <c r="G346" s="28" t="s">
        <v>878</v>
      </c>
      <c r="H346" s="28" t="s">
        <v>786</v>
      </c>
      <c r="I346" s="28" t="s">
        <v>786</v>
      </c>
      <c r="J346" s="28" t="s">
        <v>32</v>
      </c>
      <c r="K346" s="28" t="s">
        <v>14</v>
      </c>
      <c r="L346" s="28" t="s">
        <v>20</v>
      </c>
      <c r="M346" s="25" t="s">
        <v>16</v>
      </c>
    </row>
    <row r="347" spans="1:13" ht="18" customHeight="1" x14ac:dyDescent="0.15">
      <c r="A347" s="28" t="s">
        <v>51</v>
      </c>
      <c r="B347" s="28" t="s">
        <v>12</v>
      </c>
      <c r="C347" s="28" t="s">
        <v>524</v>
      </c>
      <c r="D347" s="28" t="s">
        <v>311</v>
      </c>
      <c r="E347" s="28" t="s">
        <v>876</v>
      </c>
      <c r="F347" s="28" t="s">
        <v>879</v>
      </c>
      <c r="G347" s="28" t="s">
        <v>880</v>
      </c>
      <c r="H347" s="28" t="s">
        <v>786</v>
      </c>
      <c r="I347" s="28" t="s">
        <v>786</v>
      </c>
      <c r="J347" s="28" t="s">
        <v>32</v>
      </c>
      <c r="K347" s="28" t="s">
        <v>14</v>
      </c>
      <c r="L347" s="28" t="s">
        <v>20</v>
      </c>
      <c r="M347" s="25" t="s">
        <v>16</v>
      </c>
    </row>
    <row r="348" spans="1:13" ht="18" customHeight="1" x14ac:dyDescent="0.15">
      <c r="A348" s="28" t="s">
        <v>51</v>
      </c>
      <c r="B348" s="28" t="s">
        <v>12</v>
      </c>
      <c r="C348" s="28" t="s">
        <v>312</v>
      </c>
      <c r="D348" s="28" t="s">
        <v>311</v>
      </c>
      <c r="E348" s="28" t="s">
        <v>313</v>
      </c>
      <c r="F348" s="28" t="s">
        <v>881</v>
      </c>
      <c r="G348" s="28" t="s">
        <v>882</v>
      </c>
      <c r="H348" s="28" t="s">
        <v>786</v>
      </c>
      <c r="I348" s="28" t="s">
        <v>786</v>
      </c>
      <c r="J348" s="28" t="s">
        <v>32</v>
      </c>
      <c r="K348" s="28" t="s">
        <v>14</v>
      </c>
      <c r="L348" s="28" t="s">
        <v>20</v>
      </c>
      <c r="M348" s="25" t="s">
        <v>16</v>
      </c>
    </row>
    <row r="349" spans="1:13" ht="18" customHeight="1" x14ac:dyDescent="0.15">
      <c r="A349" s="28" t="s">
        <v>51</v>
      </c>
      <c r="B349" s="28" t="s">
        <v>12</v>
      </c>
      <c r="C349" s="28" t="s">
        <v>312</v>
      </c>
      <c r="D349" s="28" t="s">
        <v>311</v>
      </c>
      <c r="E349" s="28" t="s">
        <v>592</v>
      </c>
      <c r="F349" s="28" t="s">
        <v>883</v>
      </c>
      <c r="G349" s="28" t="s">
        <v>884</v>
      </c>
      <c r="H349" s="28" t="s">
        <v>786</v>
      </c>
      <c r="I349" s="28" t="s">
        <v>786</v>
      </c>
      <c r="J349" s="28" t="s">
        <v>32</v>
      </c>
      <c r="K349" s="28" t="s">
        <v>14</v>
      </c>
      <c r="L349" s="28" t="s">
        <v>20</v>
      </c>
      <c r="M349" s="25" t="s">
        <v>16</v>
      </c>
    </row>
    <row r="350" spans="1:13" ht="18" customHeight="1" x14ac:dyDescent="0.15">
      <c r="A350" s="28" t="s">
        <v>51</v>
      </c>
      <c r="B350" s="28" t="s">
        <v>12</v>
      </c>
      <c r="C350" s="28" t="s">
        <v>312</v>
      </c>
      <c r="D350" s="28" t="s">
        <v>311</v>
      </c>
      <c r="E350" s="28" t="s">
        <v>592</v>
      </c>
      <c r="F350" s="28" t="s">
        <v>885</v>
      </c>
      <c r="G350" s="28" t="s">
        <v>886</v>
      </c>
      <c r="H350" s="28" t="s">
        <v>786</v>
      </c>
      <c r="I350" s="28" t="s">
        <v>786</v>
      </c>
      <c r="J350" s="28" t="s">
        <v>32</v>
      </c>
      <c r="K350" s="28" t="s">
        <v>14</v>
      </c>
      <c r="L350" s="28" t="s">
        <v>20</v>
      </c>
      <c r="M350" s="25" t="s">
        <v>16</v>
      </c>
    </row>
    <row r="351" spans="1:13" ht="18" customHeight="1" x14ac:dyDescent="0.15">
      <c r="A351" s="28" t="s">
        <v>51</v>
      </c>
      <c r="B351" s="28" t="s">
        <v>12</v>
      </c>
      <c r="C351" s="28" t="s">
        <v>319</v>
      </c>
      <c r="D351" s="28" t="s">
        <v>311</v>
      </c>
      <c r="E351" s="28" t="s">
        <v>887</v>
      </c>
      <c r="F351" s="28" t="s">
        <v>888</v>
      </c>
      <c r="G351" s="28" t="s">
        <v>889</v>
      </c>
      <c r="H351" s="28" t="s">
        <v>786</v>
      </c>
      <c r="I351" s="28" t="s">
        <v>786</v>
      </c>
      <c r="J351" s="28" t="s">
        <v>32</v>
      </c>
      <c r="K351" s="28" t="s">
        <v>14</v>
      </c>
      <c r="L351" s="28" t="s">
        <v>20</v>
      </c>
      <c r="M351" s="25" t="s">
        <v>16</v>
      </c>
    </row>
    <row r="352" spans="1:13" ht="18" customHeight="1" x14ac:dyDescent="0.15">
      <c r="A352" s="28" t="s">
        <v>51</v>
      </c>
      <c r="B352" s="28" t="s">
        <v>12</v>
      </c>
      <c r="C352" s="28" t="s">
        <v>319</v>
      </c>
      <c r="D352" s="28" t="s">
        <v>311</v>
      </c>
      <c r="E352" s="28" t="s">
        <v>320</v>
      </c>
      <c r="F352" s="28" t="s">
        <v>890</v>
      </c>
      <c r="G352" s="28" t="s">
        <v>891</v>
      </c>
      <c r="H352" s="28" t="s">
        <v>786</v>
      </c>
      <c r="I352" s="28" t="s">
        <v>786</v>
      </c>
      <c r="J352" s="28" t="s">
        <v>32</v>
      </c>
      <c r="K352" s="28" t="s">
        <v>14</v>
      </c>
      <c r="L352" s="28" t="s">
        <v>20</v>
      </c>
      <c r="M352" s="25" t="s">
        <v>16</v>
      </c>
    </row>
    <row r="353" spans="1:13" ht="18" customHeight="1" x14ac:dyDescent="0.15">
      <c r="A353" s="28" t="s">
        <v>51</v>
      </c>
      <c r="B353" s="28" t="s">
        <v>12</v>
      </c>
      <c r="C353" s="28" t="s">
        <v>319</v>
      </c>
      <c r="D353" s="28" t="s">
        <v>311</v>
      </c>
      <c r="E353" s="28" t="s">
        <v>892</v>
      </c>
      <c r="F353" s="28" t="s">
        <v>893</v>
      </c>
      <c r="G353" s="28" t="s">
        <v>894</v>
      </c>
      <c r="H353" s="28" t="s">
        <v>786</v>
      </c>
      <c r="I353" s="28" t="s">
        <v>786</v>
      </c>
      <c r="J353" s="28" t="s">
        <v>32</v>
      </c>
      <c r="K353" s="28" t="s">
        <v>14</v>
      </c>
      <c r="L353" s="28" t="s">
        <v>20</v>
      </c>
      <c r="M353" s="25" t="s">
        <v>16</v>
      </c>
    </row>
    <row r="354" spans="1:13" ht="18" customHeight="1" x14ac:dyDescent="0.15">
      <c r="A354" s="28" t="s">
        <v>51</v>
      </c>
      <c r="B354" s="28" t="s">
        <v>12</v>
      </c>
      <c r="C354" s="28" t="s">
        <v>531</v>
      </c>
      <c r="D354" s="28" t="s">
        <v>311</v>
      </c>
      <c r="E354" s="28" t="s">
        <v>532</v>
      </c>
      <c r="F354" s="28" t="s">
        <v>533</v>
      </c>
      <c r="G354" s="28" t="s">
        <v>534</v>
      </c>
      <c r="H354" s="28" t="s">
        <v>786</v>
      </c>
      <c r="I354" s="28" t="s">
        <v>786</v>
      </c>
      <c r="J354" s="28" t="s">
        <v>32</v>
      </c>
      <c r="K354" s="28" t="s">
        <v>14</v>
      </c>
      <c r="L354" s="28" t="s">
        <v>20</v>
      </c>
      <c r="M354" s="25" t="s">
        <v>16</v>
      </c>
    </row>
    <row r="355" spans="1:13" ht="18" customHeight="1" x14ac:dyDescent="0.15">
      <c r="A355" s="28" t="s">
        <v>51</v>
      </c>
      <c r="B355" s="28" t="s">
        <v>12</v>
      </c>
      <c r="C355" s="28" t="s">
        <v>531</v>
      </c>
      <c r="D355" s="28" t="s">
        <v>311</v>
      </c>
      <c r="E355" s="28" t="s">
        <v>895</v>
      </c>
      <c r="F355" s="28" t="s">
        <v>896</v>
      </c>
      <c r="G355" s="28" t="s">
        <v>897</v>
      </c>
      <c r="H355" s="28" t="s">
        <v>786</v>
      </c>
      <c r="I355" s="28" t="s">
        <v>786</v>
      </c>
      <c r="J355" s="28" t="s">
        <v>32</v>
      </c>
      <c r="K355" s="28" t="s">
        <v>14</v>
      </c>
      <c r="L355" s="28" t="s">
        <v>20</v>
      </c>
      <c r="M355" s="25" t="s">
        <v>16</v>
      </c>
    </row>
    <row r="356" spans="1:13" ht="18" customHeight="1" x14ac:dyDescent="0.15">
      <c r="A356" s="28" t="s">
        <v>51</v>
      </c>
      <c r="B356" s="28" t="s">
        <v>12</v>
      </c>
      <c r="C356" s="28" t="s">
        <v>531</v>
      </c>
      <c r="D356" s="28" t="s">
        <v>311</v>
      </c>
      <c r="E356" s="28" t="s">
        <v>895</v>
      </c>
      <c r="F356" s="28" t="s">
        <v>898</v>
      </c>
      <c r="G356" s="28" t="s">
        <v>899</v>
      </c>
      <c r="H356" s="28" t="s">
        <v>786</v>
      </c>
      <c r="I356" s="28" t="s">
        <v>786</v>
      </c>
      <c r="J356" s="28" t="s">
        <v>32</v>
      </c>
      <c r="K356" s="28" t="s">
        <v>14</v>
      </c>
      <c r="L356" s="28" t="s">
        <v>20</v>
      </c>
      <c r="M356" s="25" t="s">
        <v>16</v>
      </c>
    </row>
    <row r="357" spans="1:13" ht="18" customHeight="1" x14ac:dyDescent="0.15">
      <c r="A357" s="28" t="s">
        <v>51</v>
      </c>
      <c r="B357" s="28" t="s">
        <v>12</v>
      </c>
      <c r="C357" s="28" t="s">
        <v>531</v>
      </c>
      <c r="D357" s="28" t="s">
        <v>311</v>
      </c>
      <c r="E357" s="28" t="s">
        <v>777</v>
      </c>
      <c r="F357" s="28" t="s">
        <v>900</v>
      </c>
      <c r="G357" s="28" t="s">
        <v>901</v>
      </c>
      <c r="H357" s="28" t="s">
        <v>786</v>
      </c>
      <c r="I357" s="28" t="s">
        <v>786</v>
      </c>
      <c r="J357" s="28" t="s">
        <v>32</v>
      </c>
      <c r="K357" s="28" t="s">
        <v>14</v>
      </c>
      <c r="L357" s="28" t="s">
        <v>20</v>
      </c>
      <c r="M357" s="25" t="s">
        <v>16</v>
      </c>
    </row>
    <row r="358" spans="1:13" ht="18" customHeight="1" x14ac:dyDescent="0.15">
      <c r="A358" s="28" t="s">
        <v>51</v>
      </c>
      <c r="B358" s="28" t="s">
        <v>12</v>
      </c>
      <c r="C358" s="28" t="s">
        <v>531</v>
      </c>
      <c r="D358" s="28" t="s">
        <v>311</v>
      </c>
      <c r="E358" s="28" t="s">
        <v>777</v>
      </c>
      <c r="F358" s="28" t="s">
        <v>902</v>
      </c>
      <c r="G358" s="28" t="s">
        <v>903</v>
      </c>
      <c r="H358" s="28" t="s">
        <v>786</v>
      </c>
      <c r="I358" s="28" t="s">
        <v>786</v>
      </c>
      <c r="J358" s="28" t="s">
        <v>32</v>
      </c>
      <c r="K358" s="28" t="s">
        <v>14</v>
      </c>
      <c r="L358" s="28" t="s">
        <v>20</v>
      </c>
      <c r="M358" s="25" t="s">
        <v>16</v>
      </c>
    </row>
    <row r="359" spans="1:13" ht="18" customHeight="1" x14ac:dyDescent="0.15">
      <c r="A359" s="28" t="s">
        <v>51</v>
      </c>
      <c r="B359" s="28" t="s">
        <v>12</v>
      </c>
      <c r="C359" s="28" t="s">
        <v>319</v>
      </c>
      <c r="D359" s="28" t="s">
        <v>311</v>
      </c>
      <c r="E359" s="28" t="s">
        <v>887</v>
      </c>
      <c r="F359" s="28" t="s">
        <v>904</v>
      </c>
      <c r="G359" s="28" t="s">
        <v>905</v>
      </c>
      <c r="H359" s="28" t="s">
        <v>906</v>
      </c>
      <c r="I359" s="28" t="s">
        <v>906</v>
      </c>
      <c r="J359" s="28" t="s">
        <v>32</v>
      </c>
      <c r="K359" s="28" t="s">
        <v>14</v>
      </c>
      <c r="L359" s="28" t="s">
        <v>18</v>
      </c>
      <c r="M359" s="25" t="s">
        <v>16</v>
      </c>
    </row>
    <row r="360" spans="1:13" ht="18" customHeight="1" x14ac:dyDescent="0.15">
      <c r="A360" s="28" t="s">
        <v>51</v>
      </c>
      <c r="B360" s="28" t="s">
        <v>12</v>
      </c>
      <c r="C360" s="28" t="s">
        <v>524</v>
      </c>
      <c r="D360" s="28" t="s">
        <v>311</v>
      </c>
      <c r="E360" s="28" t="s">
        <v>876</v>
      </c>
      <c r="F360" s="28" t="s">
        <v>879</v>
      </c>
      <c r="G360" s="28" t="s">
        <v>880</v>
      </c>
      <c r="H360" s="28" t="s">
        <v>907</v>
      </c>
      <c r="I360" s="28" t="s">
        <v>907</v>
      </c>
      <c r="J360" s="28" t="s">
        <v>32</v>
      </c>
      <c r="K360" s="28" t="s">
        <v>14</v>
      </c>
      <c r="L360" s="28" t="s">
        <v>34</v>
      </c>
      <c r="M360" s="25" t="s">
        <v>16</v>
      </c>
    </row>
    <row r="361" spans="1:13" ht="18" customHeight="1" x14ac:dyDescent="0.15">
      <c r="A361" s="28" t="s">
        <v>58</v>
      </c>
      <c r="B361" s="28" t="s">
        <v>36</v>
      </c>
      <c r="C361" s="28" t="s">
        <v>13</v>
      </c>
      <c r="D361" s="28" t="s">
        <v>11</v>
      </c>
      <c r="E361" s="28" t="s">
        <v>110</v>
      </c>
      <c r="F361" s="28" t="s">
        <v>111</v>
      </c>
      <c r="G361" s="28" t="s">
        <v>112</v>
      </c>
      <c r="H361" s="28" t="s">
        <v>908</v>
      </c>
      <c r="I361" s="28" t="s">
        <v>1215</v>
      </c>
      <c r="J361" s="28" t="s">
        <v>32</v>
      </c>
      <c r="K361" s="28" t="s">
        <v>19</v>
      </c>
      <c r="L361" s="28" t="s">
        <v>20</v>
      </c>
      <c r="M361" s="25" t="s">
        <v>16</v>
      </c>
    </row>
    <row r="362" spans="1:13" ht="18" customHeight="1" x14ac:dyDescent="0.15">
      <c r="A362" s="28" t="s">
        <v>58</v>
      </c>
      <c r="B362" s="28" t="s">
        <v>36</v>
      </c>
      <c r="C362" s="28" t="s">
        <v>13</v>
      </c>
      <c r="D362" s="28" t="s">
        <v>11</v>
      </c>
      <c r="E362" s="28" t="s">
        <v>110</v>
      </c>
      <c r="F362" s="28" t="s">
        <v>115</v>
      </c>
      <c r="G362" s="28" t="s">
        <v>116</v>
      </c>
      <c r="H362" s="28" t="s">
        <v>908</v>
      </c>
      <c r="I362" s="28" t="s">
        <v>1215</v>
      </c>
      <c r="J362" s="28" t="s">
        <v>32</v>
      </c>
      <c r="K362" s="28" t="s">
        <v>19</v>
      </c>
      <c r="L362" s="28" t="s">
        <v>20</v>
      </c>
      <c r="M362" s="25" t="s">
        <v>16</v>
      </c>
    </row>
    <row r="363" spans="1:13" ht="18" customHeight="1" x14ac:dyDescent="0.15">
      <c r="A363" s="28" t="s">
        <v>58</v>
      </c>
      <c r="B363" s="28" t="s">
        <v>36</v>
      </c>
      <c r="C363" s="28" t="s">
        <v>122</v>
      </c>
      <c r="D363" s="28" t="s">
        <v>11</v>
      </c>
      <c r="E363" s="28" t="s">
        <v>384</v>
      </c>
      <c r="F363" s="28" t="s">
        <v>909</v>
      </c>
      <c r="G363" s="28" t="s">
        <v>910</v>
      </c>
      <c r="H363" s="28" t="s">
        <v>908</v>
      </c>
      <c r="I363" s="28" t="s">
        <v>1215</v>
      </c>
      <c r="J363" s="28" t="s">
        <v>32</v>
      </c>
      <c r="K363" s="28" t="s">
        <v>19</v>
      </c>
      <c r="L363" s="28" t="s">
        <v>20</v>
      </c>
      <c r="M363" s="25" t="s">
        <v>16</v>
      </c>
    </row>
    <row r="364" spans="1:13" ht="18" customHeight="1" x14ac:dyDescent="0.15">
      <c r="A364" s="28" t="s">
        <v>58</v>
      </c>
      <c r="B364" s="28" t="s">
        <v>36</v>
      </c>
      <c r="C364" s="28" t="s">
        <v>122</v>
      </c>
      <c r="D364" s="28" t="s">
        <v>11</v>
      </c>
      <c r="E364" s="28" t="s">
        <v>123</v>
      </c>
      <c r="F364" s="28" t="s">
        <v>172</v>
      </c>
      <c r="G364" s="28" t="s">
        <v>173</v>
      </c>
      <c r="H364" s="28" t="s">
        <v>911</v>
      </c>
      <c r="I364" s="28" t="s">
        <v>1215</v>
      </c>
      <c r="J364" s="28" t="s">
        <v>32</v>
      </c>
      <c r="K364" s="28" t="s">
        <v>19</v>
      </c>
      <c r="L364" s="28" t="s">
        <v>28</v>
      </c>
      <c r="M364" s="25" t="s">
        <v>16</v>
      </c>
    </row>
    <row r="365" spans="1:13" ht="18" customHeight="1" x14ac:dyDescent="0.15">
      <c r="A365" s="28" t="s">
        <v>58</v>
      </c>
      <c r="B365" s="28" t="s">
        <v>36</v>
      </c>
      <c r="C365" s="28" t="s">
        <v>13</v>
      </c>
      <c r="D365" s="28" t="s">
        <v>11</v>
      </c>
      <c r="E365" s="28" t="s">
        <v>110</v>
      </c>
      <c r="F365" s="28" t="s">
        <v>111</v>
      </c>
      <c r="G365" s="28" t="s">
        <v>112</v>
      </c>
      <c r="H365" s="28" t="s">
        <v>912</v>
      </c>
      <c r="I365" s="28" t="s">
        <v>1215</v>
      </c>
      <c r="J365" s="28" t="s">
        <v>32</v>
      </c>
      <c r="K365" s="28" t="s">
        <v>19</v>
      </c>
      <c r="L365" s="28" t="s">
        <v>34</v>
      </c>
      <c r="M365" s="25" t="s">
        <v>16</v>
      </c>
    </row>
    <row r="366" spans="1:13" ht="18" customHeight="1" x14ac:dyDescent="0.15">
      <c r="A366" s="28" t="s">
        <v>58</v>
      </c>
      <c r="B366" s="28" t="s">
        <v>36</v>
      </c>
      <c r="C366" s="28" t="s">
        <v>13</v>
      </c>
      <c r="D366" s="28" t="s">
        <v>11</v>
      </c>
      <c r="E366" s="28" t="s">
        <v>110</v>
      </c>
      <c r="F366" s="28" t="s">
        <v>113</v>
      </c>
      <c r="G366" s="28" t="s">
        <v>114</v>
      </c>
      <c r="H366" s="28" t="s">
        <v>912</v>
      </c>
      <c r="I366" s="28" t="s">
        <v>1215</v>
      </c>
      <c r="J366" s="28" t="s">
        <v>32</v>
      </c>
      <c r="K366" s="28" t="s">
        <v>19</v>
      </c>
      <c r="L366" s="28" t="s">
        <v>34</v>
      </c>
      <c r="M366" s="25" t="s">
        <v>16</v>
      </c>
    </row>
    <row r="367" spans="1:13" ht="18" customHeight="1" x14ac:dyDescent="0.15">
      <c r="A367" s="28" t="s">
        <v>58</v>
      </c>
      <c r="B367" s="28" t="s">
        <v>36</v>
      </c>
      <c r="C367" s="28" t="s">
        <v>13</v>
      </c>
      <c r="D367" s="28" t="s">
        <v>11</v>
      </c>
      <c r="E367" s="28" t="s">
        <v>110</v>
      </c>
      <c r="F367" s="28" t="s">
        <v>115</v>
      </c>
      <c r="G367" s="28" t="s">
        <v>116</v>
      </c>
      <c r="H367" s="28" t="s">
        <v>912</v>
      </c>
      <c r="I367" s="28" t="s">
        <v>1215</v>
      </c>
      <c r="J367" s="28" t="s">
        <v>32</v>
      </c>
      <c r="K367" s="28" t="s">
        <v>19</v>
      </c>
      <c r="L367" s="28" t="s">
        <v>34</v>
      </c>
      <c r="M367" s="25" t="s">
        <v>16</v>
      </c>
    </row>
    <row r="368" spans="1:13" ht="18" customHeight="1" x14ac:dyDescent="0.15">
      <c r="A368" s="28" t="s">
        <v>58</v>
      </c>
      <c r="B368" s="28" t="s">
        <v>36</v>
      </c>
      <c r="C368" s="28" t="s">
        <v>122</v>
      </c>
      <c r="D368" s="28" t="s">
        <v>11</v>
      </c>
      <c r="E368" s="28" t="s">
        <v>123</v>
      </c>
      <c r="F368" s="28" t="s">
        <v>172</v>
      </c>
      <c r="G368" s="28" t="s">
        <v>173</v>
      </c>
      <c r="H368" s="28" t="s">
        <v>913</v>
      </c>
      <c r="I368" s="28" t="s">
        <v>1215</v>
      </c>
      <c r="J368" s="28" t="s">
        <v>32</v>
      </c>
      <c r="K368" s="28" t="s">
        <v>19</v>
      </c>
      <c r="L368" s="28" t="s">
        <v>18</v>
      </c>
      <c r="M368" s="25" t="s">
        <v>16</v>
      </c>
    </row>
    <row r="369" spans="1:13" ht="18" customHeight="1" x14ac:dyDescent="0.15">
      <c r="A369" s="28" t="s">
        <v>58</v>
      </c>
      <c r="B369" s="28" t="s">
        <v>36</v>
      </c>
      <c r="C369" s="28" t="s">
        <v>88</v>
      </c>
      <c r="D369" s="28" t="s">
        <v>11</v>
      </c>
      <c r="E369" s="28" t="s">
        <v>89</v>
      </c>
      <c r="F369" s="28" t="s">
        <v>90</v>
      </c>
      <c r="G369" s="28" t="s">
        <v>91</v>
      </c>
      <c r="H369" s="28" t="s">
        <v>914</v>
      </c>
      <c r="I369" s="28" t="s">
        <v>1215</v>
      </c>
      <c r="J369" s="28" t="s">
        <v>32</v>
      </c>
      <c r="K369" s="28" t="s">
        <v>19</v>
      </c>
      <c r="L369" s="28" t="s">
        <v>121</v>
      </c>
      <c r="M369" s="25" t="s">
        <v>16</v>
      </c>
    </row>
    <row r="370" spans="1:13" ht="18" customHeight="1" x14ac:dyDescent="0.15">
      <c r="A370" s="28" t="s">
        <v>58</v>
      </c>
      <c r="B370" s="28" t="s">
        <v>36</v>
      </c>
      <c r="C370" s="28" t="s">
        <v>13</v>
      </c>
      <c r="D370" s="28" t="s">
        <v>11</v>
      </c>
      <c r="E370" s="28" t="s">
        <v>110</v>
      </c>
      <c r="F370" s="28" t="s">
        <v>111</v>
      </c>
      <c r="G370" s="28" t="s">
        <v>112</v>
      </c>
      <c r="H370" s="28" t="s">
        <v>914</v>
      </c>
      <c r="I370" s="28" t="s">
        <v>1215</v>
      </c>
      <c r="J370" s="28" t="s">
        <v>32</v>
      </c>
      <c r="K370" s="28" t="s">
        <v>19</v>
      </c>
      <c r="L370" s="28" t="s">
        <v>121</v>
      </c>
      <c r="M370" s="25" t="s">
        <v>16</v>
      </c>
    </row>
    <row r="371" spans="1:13" ht="18" customHeight="1" x14ac:dyDescent="0.15">
      <c r="A371" s="28" t="s">
        <v>58</v>
      </c>
      <c r="B371" s="28" t="s">
        <v>36</v>
      </c>
      <c r="C371" s="28" t="s">
        <v>13</v>
      </c>
      <c r="D371" s="28" t="s">
        <v>11</v>
      </c>
      <c r="E371" s="28" t="s">
        <v>110</v>
      </c>
      <c r="F371" s="28" t="s">
        <v>113</v>
      </c>
      <c r="G371" s="28" t="s">
        <v>114</v>
      </c>
      <c r="H371" s="28" t="s">
        <v>914</v>
      </c>
      <c r="I371" s="28" t="s">
        <v>1215</v>
      </c>
      <c r="J371" s="28" t="s">
        <v>32</v>
      </c>
      <c r="K371" s="28" t="s">
        <v>19</v>
      </c>
      <c r="L371" s="28" t="s">
        <v>121</v>
      </c>
      <c r="M371" s="25" t="s">
        <v>16</v>
      </c>
    </row>
    <row r="372" spans="1:13" ht="18" customHeight="1" x14ac:dyDescent="0.15">
      <c r="A372" s="28" t="s">
        <v>58</v>
      </c>
      <c r="B372" s="28" t="s">
        <v>36</v>
      </c>
      <c r="C372" s="28" t="s">
        <v>13</v>
      </c>
      <c r="D372" s="28" t="s">
        <v>11</v>
      </c>
      <c r="E372" s="28" t="s">
        <v>110</v>
      </c>
      <c r="F372" s="28" t="s">
        <v>115</v>
      </c>
      <c r="G372" s="28" t="s">
        <v>116</v>
      </c>
      <c r="H372" s="28" t="s">
        <v>914</v>
      </c>
      <c r="I372" s="28" t="s">
        <v>1215</v>
      </c>
      <c r="J372" s="28" t="s">
        <v>32</v>
      </c>
      <c r="K372" s="28" t="s">
        <v>19</v>
      </c>
      <c r="L372" s="28" t="s">
        <v>121</v>
      </c>
      <c r="M372" s="25" t="s">
        <v>16</v>
      </c>
    </row>
    <row r="373" spans="1:13" ht="18" customHeight="1" x14ac:dyDescent="0.15">
      <c r="A373" s="28" t="s">
        <v>58</v>
      </c>
      <c r="B373" s="28" t="s">
        <v>36</v>
      </c>
      <c r="C373" s="28" t="s">
        <v>13</v>
      </c>
      <c r="D373" s="28" t="s">
        <v>11</v>
      </c>
      <c r="E373" s="28" t="s">
        <v>117</v>
      </c>
      <c r="F373" s="28" t="s">
        <v>118</v>
      </c>
      <c r="G373" s="28" t="s">
        <v>119</v>
      </c>
      <c r="H373" s="28" t="s">
        <v>915</v>
      </c>
      <c r="I373" s="28" t="s">
        <v>1215</v>
      </c>
      <c r="J373" s="28" t="s">
        <v>32</v>
      </c>
      <c r="K373" s="28" t="s">
        <v>19</v>
      </c>
      <c r="L373" s="28" t="s">
        <v>41</v>
      </c>
      <c r="M373" s="25" t="s">
        <v>16</v>
      </c>
    </row>
    <row r="374" spans="1:13" ht="18" customHeight="1" x14ac:dyDescent="0.15">
      <c r="A374" s="28" t="s">
        <v>58</v>
      </c>
      <c r="B374" s="28" t="s">
        <v>36</v>
      </c>
      <c r="C374" s="28" t="s">
        <v>13</v>
      </c>
      <c r="D374" s="28" t="s">
        <v>11</v>
      </c>
      <c r="E374" s="28" t="s">
        <v>117</v>
      </c>
      <c r="F374" s="28" t="s">
        <v>546</v>
      </c>
      <c r="G374" s="28" t="s">
        <v>547</v>
      </c>
      <c r="H374" s="28" t="s">
        <v>915</v>
      </c>
      <c r="I374" s="28" t="s">
        <v>1215</v>
      </c>
      <c r="J374" s="28" t="s">
        <v>32</v>
      </c>
      <c r="K374" s="28" t="s">
        <v>19</v>
      </c>
      <c r="L374" s="28" t="s">
        <v>41</v>
      </c>
      <c r="M374" s="25" t="s">
        <v>16</v>
      </c>
    </row>
    <row r="375" spans="1:13" ht="18" customHeight="1" x14ac:dyDescent="0.15">
      <c r="A375" s="28" t="s">
        <v>58</v>
      </c>
      <c r="B375" s="28" t="s">
        <v>36</v>
      </c>
      <c r="C375" s="28" t="s">
        <v>13</v>
      </c>
      <c r="D375" s="28" t="s">
        <v>11</v>
      </c>
      <c r="E375" s="28" t="s">
        <v>110</v>
      </c>
      <c r="F375" s="28" t="s">
        <v>111</v>
      </c>
      <c r="G375" s="28" t="s">
        <v>112</v>
      </c>
      <c r="H375" s="28" t="s">
        <v>915</v>
      </c>
      <c r="I375" s="28" t="s">
        <v>1215</v>
      </c>
      <c r="J375" s="28" t="s">
        <v>32</v>
      </c>
      <c r="K375" s="28" t="s">
        <v>19</v>
      </c>
      <c r="L375" s="28" t="s">
        <v>41</v>
      </c>
      <c r="M375" s="25" t="s">
        <v>16</v>
      </c>
    </row>
    <row r="376" spans="1:13" ht="18" customHeight="1" x14ac:dyDescent="0.15">
      <c r="A376" s="28" t="s">
        <v>58</v>
      </c>
      <c r="B376" s="28" t="s">
        <v>36</v>
      </c>
      <c r="C376" s="28" t="s">
        <v>13</v>
      </c>
      <c r="D376" s="28" t="s">
        <v>11</v>
      </c>
      <c r="E376" s="28" t="s">
        <v>110</v>
      </c>
      <c r="F376" s="28" t="s">
        <v>113</v>
      </c>
      <c r="G376" s="28" t="s">
        <v>114</v>
      </c>
      <c r="H376" s="28" t="s">
        <v>915</v>
      </c>
      <c r="I376" s="28" t="s">
        <v>1215</v>
      </c>
      <c r="J376" s="28" t="s">
        <v>32</v>
      </c>
      <c r="K376" s="28" t="s">
        <v>19</v>
      </c>
      <c r="L376" s="28" t="s">
        <v>41</v>
      </c>
      <c r="M376" s="25" t="s">
        <v>16</v>
      </c>
    </row>
    <row r="377" spans="1:13" ht="18" customHeight="1" x14ac:dyDescent="0.15">
      <c r="A377" s="28" t="s">
        <v>58</v>
      </c>
      <c r="B377" s="28" t="s">
        <v>36</v>
      </c>
      <c r="C377" s="28" t="s">
        <v>13</v>
      </c>
      <c r="D377" s="28" t="s">
        <v>11</v>
      </c>
      <c r="E377" s="28" t="s">
        <v>110</v>
      </c>
      <c r="F377" s="28" t="s">
        <v>115</v>
      </c>
      <c r="G377" s="28" t="s">
        <v>116</v>
      </c>
      <c r="H377" s="28" t="s">
        <v>915</v>
      </c>
      <c r="I377" s="28" t="s">
        <v>1215</v>
      </c>
      <c r="J377" s="28" t="s">
        <v>32</v>
      </c>
      <c r="K377" s="28" t="s">
        <v>19</v>
      </c>
      <c r="L377" s="28" t="s">
        <v>41</v>
      </c>
      <c r="M377" s="25" t="s">
        <v>16</v>
      </c>
    </row>
    <row r="378" spans="1:13" ht="18" customHeight="1" x14ac:dyDescent="0.15">
      <c r="A378" s="28" t="s">
        <v>58</v>
      </c>
      <c r="B378" s="28" t="s">
        <v>36</v>
      </c>
      <c r="C378" s="28" t="s">
        <v>122</v>
      </c>
      <c r="D378" s="28" t="s">
        <v>11</v>
      </c>
      <c r="E378" s="28" t="s">
        <v>384</v>
      </c>
      <c r="F378" s="28" t="s">
        <v>909</v>
      </c>
      <c r="G378" s="28" t="s">
        <v>910</v>
      </c>
      <c r="H378" s="28" t="s">
        <v>915</v>
      </c>
      <c r="I378" s="28" t="s">
        <v>1215</v>
      </c>
      <c r="J378" s="28" t="s">
        <v>32</v>
      </c>
      <c r="K378" s="28" t="s">
        <v>19</v>
      </c>
      <c r="L378" s="28" t="s">
        <v>41</v>
      </c>
      <c r="M378" s="25" t="s">
        <v>16</v>
      </c>
    </row>
    <row r="379" spans="1:13" ht="18" customHeight="1" x14ac:dyDescent="0.15">
      <c r="A379" s="28" t="s">
        <v>58</v>
      </c>
      <c r="B379" s="28" t="s">
        <v>12</v>
      </c>
      <c r="C379" s="28" t="s">
        <v>40</v>
      </c>
      <c r="D379" s="28" t="s">
        <v>11</v>
      </c>
      <c r="E379" s="28" t="s">
        <v>233</v>
      </c>
      <c r="F379" s="28" t="s">
        <v>234</v>
      </c>
      <c r="G379" s="28" t="s">
        <v>235</v>
      </c>
      <c r="H379" s="28" t="s">
        <v>916</v>
      </c>
      <c r="I379" s="28" t="s">
        <v>1216</v>
      </c>
      <c r="J379" s="28" t="s">
        <v>32</v>
      </c>
      <c r="K379" s="28" t="s">
        <v>19</v>
      </c>
      <c r="L379" s="28" t="s">
        <v>33</v>
      </c>
      <c r="M379" s="25" t="s">
        <v>16</v>
      </c>
    </row>
    <row r="380" spans="1:13" ht="18" customHeight="1" x14ac:dyDescent="0.15">
      <c r="A380" s="28" t="s">
        <v>58</v>
      </c>
      <c r="B380" s="28" t="s">
        <v>12</v>
      </c>
      <c r="C380" s="28" t="s">
        <v>129</v>
      </c>
      <c r="D380" s="28" t="s">
        <v>11</v>
      </c>
      <c r="E380" s="28" t="s">
        <v>130</v>
      </c>
      <c r="F380" s="28" t="s">
        <v>154</v>
      </c>
      <c r="G380" s="28" t="s">
        <v>155</v>
      </c>
      <c r="H380" s="28" t="s">
        <v>917</v>
      </c>
      <c r="I380" s="28" t="s">
        <v>1216</v>
      </c>
      <c r="J380" s="28" t="s">
        <v>32</v>
      </c>
      <c r="K380" s="28" t="s">
        <v>19</v>
      </c>
      <c r="L380" s="28" t="s">
        <v>18</v>
      </c>
      <c r="M380" s="25" t="s">
        <v>16</v>
      </c>
    </row>
    <row r="381" spans="1:13" ht="18" customHeight="1" x14ac:dyDescent="0.15">
      <c r="A381" s="28" t="s">
        <v>58</v>
      </c>
      <c r="B381" s="28" t="s">
        <v>12</v>
      </c>
      <c r="C381" s="28" t="s">
        <v>40</v>
      </c>
      <c r="D381" s="28" t="s">
        <v>11</v>
      </c>
      <c r="E381" s="28" t="s">
        <v>245</v>
      </c>
      <c r="F381" s="28" t="s">
        <v>918</v>
      </c>
      <c r="G381" s="28" t="s">
        <v>919</v>
      </c>
      <c r="H381" s="28" t="s">
        <v>917</v>
      </c>
      <c r="I381" s="28" t="s">
        <v>1216</v>
      </c>
      <c r="J381" s="28" t="s">
        <v>32</v>
      </c>
      <c r="K381" s="28" t="s">
        <v>19</v>
      </c>
      <c r="L381" s="28" t="s">
        <v>18</v>
      </c>
      <c r="M381" s="25" t="s">
        <v>16</v>
      </c>
    </row>
    <row r="382" spans="1:13" ht="18" customHeight="1" x14ac:dyDescent="0.15">
      <c r="A382" s="28" t="s">
        <v>58</v>
      </c>
      <c r="B382" s="28" t="s">
        <v>12</v>
      </c>
      <c r="C382" s="28" t="s">
        <v>40</v>
      </c>
      <c r="D382" s="28" t="s">
        <v>11</v>
      </c>
      <c r="E382" s="28" t="s">
        <v>366</v>
      </c>
      <c r="F382" s="28" t="s">
        <v>367</v>
      </c>
      <c r="G382" s="28" t="s">
        <v>368</v>
      </c>
      <c r="H382" s="28" t="s">
        <v>917</v>
      </c>
      <c r="I382" s="28" t="s">
        <v>1216</v>
      </c>
      <c r="J382" s="28" t="s">
        <v>32</v>
      </c>
      <c r="K382" s="28" t="s">
        <v>19</v>
      </c>
      <c r="L382" s="28" t="s">
        <v>18</v>
      </c>
      <c r="M382" s="25" t="s">
        <v>16</v>
      </c>
    </row>
    <row r="383" spans="1:13" ht="18" customHeight="1" x14ac:dyDescent="0.15">
      <c r="A383" s="28" t="s">
        <v>58</v>
      </c>
      <c r="B383" s="28" t="s">
        <v>12</v>
      </c>
      <c r="C383" s="28" t="s">
        <v>126</v>
      </c>
      <c r="D383" s="28" t="s">
        <v>11</v>
      </c>
      <c r="E383" s="28" t="s">
        <v>351</v>
      </c>
      <c r="F383" s="28" t="s">
        <v>355</v>
      </c>
      <c r="G383" s="28" t="s">
        <v>356</v>
      </c>
      <c r="H383" s="28" t="s">
        <v>920</v>
      </c>
      <c r="I383" s="28" t="s">
        <v>1216</v>
      </c>
      <c r="J383" s="28" t="s">
        <v>32</v>
      </c>
      <c r="K383" s="28" t="s">
        <v>19</v>
      </c>
      <c r="L383" s="28" t="s">
        <v>15</v>
      </c>
      <c r="M383" s="25" t="s">
        <v>16</v>
      </c>
    </row>
    <row r="384" spans="1:13" ht="18" customHeight="1" x14ac:dyDescent="0.15">
      <c r="A384" s="28" t="s">
        <v>58</v>
      </c>
      <c r="B384" s="28" t="s">
        <v>12</v>
      </c>
      <c r="C384" s="28" t="s">
        <v>129</v>
      </c>
      <c r="D384" s="28" t="s">
        <v>11</v>
      </c>
      <c r="E384" s="28" t="s">
        <v>150</v>
      </c>
      <c r="F384" s="28" t="s">
        <v>921</v>
      </c>
      <c r="G384" s="28" t="s">
        <v>922</v>
      </c>
      <c r="H384" s="28" t="s">
        <v>920</v>
      </c>
      <c r="I384" s="28" t="s">
        <v>1216</v>
      </c>
      <c r="J384" s="28" t="s">
        <v>32</v>
      </c>
      <c r="K384" s="28" t="s">
        <v>19</v>
      </c>
      <c r="L384" s="28" t="s">
        <v>15</v>
      </c>
      <c r="M384" s="25" t="s">
        <v>16</v>
      </c>
    </row>
    <row r="385" spans="1:13" ht="18" customHeight="1" x14ac:dyDescent="0.15">
      <c r="A385" s="28" t="s">
        <v>58</v>
      </c>
      <c r="B385" s="28" t="s">
        <v>12</v>
      </c>
      <c r="C385" s="28" t="s">
        <v>126</v>
      </c>
      <c r="D385" s="28" t="s">
        <v>11</v>
      </c>
      <c r="E385" s="28" t="s">
        <v>751</v>
      </c>
      <c r="F385" s="28" t="s">
        <v>923</v>
      </c>
      <c r="G385" s="28" t="s">
        <v>924</v>
      </c>
      <c r="H385" s="28" t="s">
        <v>925</v>
      </c>
      <c r="I385" s="28" t="s">
        <v>1216</v>
      </c>
      <c r="J385" s="28" t="s">
        <v>32</v>
      </c>
      <c r="K385" s="28" t="s">
        <v>19</v>
      </c>
      <c r="L385" s="28" t="s">
        <v>20</v>
      </c>
      <c r="M385" s="25" t="s">
        <v>16</v>
      </c>
    </row>
    <row r="386" spans="1:13" ht="18" customHeight="1" x14ac:dyDescent="0.15">
      <c r="A386" s="28" t="s">
        <v>58</v>
      </c>
      <c r="B386" s="28" t="s">
        <v>12</v>
      </c>
      <c r="C386" s="28" t="s">
        <v>129</v>
      </c>
      <c r="D386" s="28" t="s">
        <v>11</v>
      </c>
      <c r="E386" s="28" t="s">
        <v>147</v>
      </c>
      <c r="F386" s="28" t="s">
        <v>148</v>
      </c>
      <c r="G386" s="28" t="s">
        <v>149</v>
      </c>
      <c r="H386" s="28" t="s">
        <v>925</v>
      </c>
      <c r="I386" s="28" t="s">
        <v>1216</v>
      </c>
      <c r="J386" s="28" t="s">
        <v>32</v>
      </c>
      <c r="K386" s="28" t="s">
        <v>19</v>
      </c>
      <c r="L386" s="28" t="s">
        <v>20</v>
      </c>
      <c r="M386" s="25" t="s">
        <v>16</v>
      </c>
    </row>
    <row r="387" spans="1:13" ht="18" customHeight="1" x14ac:dyDescent="0.15">
      <c r="A387" s="28" t="s">
        <v>58</v>
      </c>
      <c r="B387" s="28" t="s">
        <v>12</v>
      </c>
      <c r="C387" s="28" t="s">
        <v>129</v>
      </c>
      <c r="D387" s="28" t="s">
        <v>11</v>
      </c>
      <c r="E387" s="28" t="s">
        <v>147</v>
      </c>
      <c r="F387" s="28" t="s">
        <v>926</v>
      </c>
      <c r="G387" s="28" t="s">
        <v>927</v>
      </c>
      <c r="H387" s="28" t="s">
        <v>925</v>
      </c>
      <c r="I387" s="28" t="s">
        <v>1216</v>
      </c>
      <c r="J387" s="28" t="s">
        <v>32</v>
      </c>
      <c r="K387" s="28" t="s">
        <v>19</v>
      </c>
      <c r="L387" s="28" t="s">
        <v>20</v>
      </c>
      <c r="M387" s="25" t="s">
        <v>16</v>
      </c>
    </row>
    <row r="388" spans="1:13" ht="18" customHeight="1" x14ac:dyDescent="0.15">
      <c r="A388" s="28" t="s">
        <v>58</v>
      </c>
      <c r="B388" s="28" t="s">
        <v>12</v>
      </c>
      <c r="C388" s="28" t="s">
        <v>129</v>
      </c>
      <c r="D388" s="28" t="s">
        <v>11</v>
      </c>
      <c r="E388" s="28" t="s">
        <v>130</v>
      </c>
      <c r="F388" s="28" t="s">
        <v>152</v>
      </c>
      <c r="G388" s="28" t="s">
        <v>153</v>
      </c>
      <c r="H388" s="28" t="s">
        <v>925</v>
      </c>
      <c r="I388" s="28" t="s">
        <v>1216</v>
      </c>
      <c r="J388" s="28" t="s">
        <v>32</v>
      </c>
      <c r="K388" s="28" t="s">
        <v>19</v>
      </c>
      <c r="L388" s="28" t="s">
        <v>20</v>
      </c>
      <c r="M388" s="25" t="s">
        <v>16</v>
      </c>
    </row>
    <row r="389" spans="1:13" ht="18" customHeight="1" x14ac:dyDescent="0.15">
      <c r="A389" s="28" t="s">
        <v>58</v>
      </c>
      <c r="B389" s="28" t="s">
        <v>12</v>
      </c>
      <c r="C389" s="28" t="s">
        <v>129</v>
      </c>
      <c r="D389" s="28" t="s">
        <v>11</v>
      </c>
      <c r="E389" s="28" t="s">
        <v>150</v>
      </c>
      <c r="F389" s="28" t="s">
        <v>928</v>
      </c>
      <c r="G389" s="28" t="s">
        <v>929</v>
      </c>
      <c r="H389" s="28" t="s">
        <v>925</v>
      </c>
      <c r="I389" s="28" t="s">
        <v>1216</v>
      </c>
      <c r="J389" s="28" t="s">
        <v>32</v>
      </c>
      <c r="K389" s="28" t="s">
        <v>19</v>
      </c>
      <c r="L389" s="28" t="s">
        <v>20</v>
      </c>
      <c r="M389" s="25" t="s">
        <v>16</v>
      </c>
    </row>
    <row r="390" spans="1:13" ht="18" customHeight="1" x14ac:dyDescent="0.15">
      <c r="A390" s="28" t="s">
        <v>58</v>
      </c>
      <c r="B390" s="28" t="s">
        <v>12</v>
      </c>
      <c r="C390" s="28" t="s">
        <v>129</v>
      </c>
      <c r="D390" s="28" t="s">
        <v>11</v>
      </c>
      <c r="E390" s="28" t="s">
        <v>150</v>
      </c>
      <c r="F390" s="28" t="s">
        <v>921</v>
      </c>
      <c r="G390" s="28" t="s">
        <v>922</v>
      </c>
      <c r="H390" s="28" t="s">
        <v>925</v>
      </c>
      <c r="I390" s="28" t="s">
        <v>1216</v>
      </c>
      <c r="J390" s="28" t="s">
        <v>32</v>
      </c>
      <c r="K390" s="28" t="s">
        <v>19</v>
      </c>
      <c r="L390" s="28" t="s">
        <v>20</v>
      </c>
      <c r="M390" s="25" t="s">
        <v>16</v>
      </c>
    </row>
    <row r="391" spans="1:13" ht="18" customHeight="1" x14ac:dyDescent="0.15">
      <c r="A391" s="28" t="s">
        <v>58</v>
      </c>
      <c r="B391" s="28" t="s">
        <v>12</v>
      </c>
      <c r="C391" s="28" t="s">
        <v>40</v>
      </c>
      <c r="D391" s="28" t="s">
        <v>11</v>
      </c>
      <c r="E391" s="28" t="s">
        <v>159</v>
      </c>
      <c r="F391" s="28" t="s">
        <v>160</v>
      </c>
      <c r="G391" s="28" t="s">
        <v>161</v>
      </c>
      <c r="H391" s="28" t="s">
        <v>925</v>
      </c>
      <c r="I391" s="28" t="s">
        <v>1216</v>
      </c>
      <c r="J391" s="28" t="s">
        <v>32</v>
      </c>
      <c r="K391" s="28" t="s">
        <v>19</v>
      </c>
      <c r="L391" s="28" t="s">
        <v>20</v>
      </c>
      <c r="M391" s="25" t="s">
        <v>16</v>
      </c>
    </row>
    <row r="392" spans="1:13" ht="18" customHeight="1" x14ac:dyDescent="0.15">
      <c r="A392" s="28" t="s">
        <v>58</v>
      </c>
      <c r="B392" s="28" t="s">
        <v>12</v>
      </c>
      <c r="C392" s="28" t="s">
        <v>40</v>
      </c>
      <c r="D392" s="28" t="s">
        <v>11</v>
      </c>
      <c r="E392" s="28" t="s">
        <v>803</v>
      </c>
      <c r="F392" s="28" t="s">
        <v>930</v>
      </c>
      <c r="G392" s="28" t="s">
        <v>931</v>
      </c>
      <c r="H392" s="28" t="s">
        <v>925</v>
      </c>
      <c r="I392" s="28" t="s">
        <v>1216</v>
      </c>
      <c r="J392" s="28" t="s">
        <v>32</v>
      </c>
      <c r="K392" s="28" t="s">
        <v>19</v>
      </c>
      <c r="L392" s="28" t="s">
        <v>20</v>
      </c>
      <c r="M392" s="25" t="s">
        <v>16</v>
      </c>
    </row>
    <row r="393" spans="1:13" ht="18" customHeight="1" x14ac:dyDescent="0.15">
      <c r="A393" s="28" t="s">
        <v>58</v>
      </c>
      <c r="B393" s="28" t="s">
        <v>12</v>
      </c>
      <c r="C393" s="28" t="s">
        <v>40</v>
      </c>
      <c r="D393" s="28" t="s">
        <v>11</v>
      </c>
      <c r="E393" s="28" t="s">
        <v>166</v>
      </c>
      <c r="F393" s="28" t="s">
        <v>167</v>
      </c>
      <c r="G393" s="28" t="s">
        <v>168</v>
      </c>
      <c r="H393" s="28" t="s">
        <v>925</v>
      </c>
      <c r="I393" s="28" t="s">
        <v>1216</v>
      </c>
      <c r="J393" s="28" t="s">
        <v>32</v>
      </c>
      <c r="K393" s="28" t="s">
        <v>19</v>
      </c>
      <c r="L393" s="28" t="s">
        <v>20</v>
      </c>
      <c r="M393" s="25" t="s">
        <v>16</v>
      </c>
    </row>
    <row r="394" spans="1:13" ht="18" customHeight="1" x14ac:dyDescent="0.15">
      <c r="A394" s="28" t="s">
        <v>58</v>
      </c>
      <c r="B394" s="28" t="s">
        <v>12</v>
      </c>
      <c r="C394" s="28" t="s">
        <v>40</v>
      </c>
      <c r="D394" s="28" t="s">
        <v>11</v>
      </c>
      <c r="E394" s="28" t="s">
        <v>359</v>
      </c>
      <c r="F394" s="28" t="s">
        <v>759</v>
      </c>
      <c r="G394" s="28" t="s">
        <v>760</v>
      </c>
      <c r="H394" s="28" t="s">
        <v>925</v>
      </c>
      <c r="I394" s="28" t="s">
        <v>1216</v>
      </c>
      <c r="J394" s="28" t="s">
        <v>32</v>
      </c>
      <c r="K394" s="28" t="s">
        <v>19</v>
      </c>
      <c r="L394" s="28" t="s">
        <v>20</v>
      </c>
      <c r="M394" s="25" t="s">
        <v>16</v>
      </c>
    </row>
    <row r="395" spans="1:13" ht="18" customHeight="1" x14ac:dyDescent="0.15">
      <c r="A395" s="28" t="s">
        <v>58</v>
      </c>
      <c r="B395" s="28" t="s">
        <v>12</v>
      </c>
      <c r="C395" s="28" t="s">
        <v>40</v>
      </c>
      <c r="D395" s="28" t="s">
        <v>11</v>
      </c>
      <c r="E395" s="28" t="s">
        <v>359</v>
      </c>
      <c r="F395" s="28" t="s">
        <v>360</v>
      </c>
      <c r="G395" s="28" t="s">
        <v>361</v>
      </c>
      <c r="H395" s="28" t="s">
        <v>925</v>
      </c>
      <c r="I395" s="28" t="s">
        <v>1216</v>
      </c>
      <c r="J395" s="28" t="s">
        <v>32</v>
      </c>
      <c r="K395" s="28" t="s">
        <v>19</v>
      </c>
      <c r="L395" s="28" t="s">
        <v>20</v>
      </c>
      <c r="M395" s="25" t="s">
        <v>16</v>
      </c>
    </row>
    <row r="396" spans="1:13" ht="18" customHeight="1" x14ac:dyDescent="0.15">
      <c r="A396" s="28" t="s">
        <v>58</v>
      </c>
      <c r="B396" s="28" t="s">
        <v>12</v>
      </c>
      <c r="C396" s="28" t="s">
        <v>40</v>
      </c>
      <c r="D396" s="28" t="s">
        <v>11</v>
      </c>
      <c r="E396" s="28" t="s">
        <v>156</v>
      </c>
      <c r="F396" s="28" t="s">
        <v>932</v>
      </c>
      <c r="G396" s="28" t="s">
        <v>933</v>
      </c>
      <c r="H396" s="28" t="s">
        <v>934</v>
      </c>
      <c r="I396" s="28" t="s">
        <v>1060</v>
      </c>
      <c r="J396" s="28" t="s">
        <v>32</v>
      </c>
      <c r="K396" s="28" t="s">
        <v>19</v>
      </c>
      <c r="L396" s="28" t="s">
        <v>34</v>
      </c>
      <c r="M396" s="25" t="s">
        <v>16</v>
      </c>
    </row>
    <row r="397" spans="1:13" ht="18" customHeight="1" x14ac:dyDescent="0.15">
      <c r="A397" s="28" t="s">
        <v>58</v>
      </c>
      <c r="B397" s="28" t="s">
        <v>12</v>
      </c>
      <c r="C397" s="28" t="s">
        <v>40</v>
      </c>
      <c r="D397" s="28" t="s">
        <v>11</v>
      </c>
      <c r="E397" s="28" t="s">
        <v>163</v>
      </c>
      <c r="F397" s="28" t="s">
        <v>935</v>
      </c>
      <c r="G397" s="28" t="s">
        <v>936</v>
      </c>
      <c r="H397" s="28" t="s">
        <v>934</v>
      </c>
      <c r="I397" s="28" t="s">
        <v>1060</v>
      </c>
      <c r="J397" s="28" t="s">
        <v>32</v>
      </c>
      <c r="K397" s="28" t="s">
        <v>19</v>
      </c>
      <c r="L397" s="28" t="s">
        <v>34</v>
      </c>
      <c r="M397" s="25" t="s">
        <v>16</v>
      </c>
    </row>
    <row r="398" spans="1:13" ht="18" customHeight="1" x14ac:dyDescent="0.15">
      <c r="A398" s="28" t="s">
        <v>58</v>
      </c>
      <c r="B398" s="28" t="s">
        <v>12</v>
      </c>
      <c r="C398" s="28" t="s">
        <v>40</v>
      </c>
      <c r="D398" s="28" t="s">
        <v>11</v>
      </c>
      <c r="E398" s="28" t="s">
        <v>171</v>
      </c>
      <c r="F398" s="28" t="s">
        <v>256</v>
      </c>
      <c r="G398" s="28" t="s">
        <v>257</v>
      </c>
      <c r="H398" s="28" t="s">
        <v>934</v>
      </c>
      <c r="I398" s="28" t="s">
        <v>1060</v>
      </c>
      <c r="J398" s="28" t="s">
        <v>32</v>
      </c>
      <c r="K398" s="28" t="s">
        <v>19</v>
      </c>
      <c r="L398" s="28" t="s">
        <v>34</v>
      </c>
      <c r="M398" s="25" t="s">
        <v>16</v>
      </c>
    </row>
    <row r="399" spans="1:13" ht="18" customHeight="1" x14ac:dyDescent="0.15">
      <c r="A399" s="28" t="s">
        <v>58</v>
      </c>
      <c r="B399" s="28" t="s">
        <v>12</v>
      </c>
      <c r="C399" s="28" t="s">
        <v>126</v>
      </c>
      <c r="D399" s="28" t="s">
        <v>11</v>
      </c>
      <c r="E399" s="28" t="s">
        <v>351</v>
      </c>
      <c r="F399" s="28" t="s">
        <v>352</v>
      </c>
      <c r="G399" s="28" t="s">
        <v>353</v>
      </c>
      <c r="H399" s="28" t="s">
        <v>937</v>
      </c>
      <c r="I399" s="28" t="s">
        <v>1216</v>
      </c>
      <c r="J399" s="28" t="s">
        <v>32</v>
      </c>
      <c r="K399" s="28" t="s">
        <v>19</v>
      </c>
      <c r="L399" s="28" t="s">
        <v>34</v>
      </c>
      <c r="M399" s="25" t="s">
        <v>16</v>
      </c>
    </row>
    <row r="400" spans="1:13" ht="18" customHeight="1" x14ac:dyDescent="0.15">
      <c r="A400" s="28" t="s">
        <v>58</v>
      </c>
      <c r="B400" s="28" t="s">
        <v>12</v>
      </c>
      <c r="C400" s="28" t="s">
        <v>126</v>
      </c>
      <c r="D400" s="28" t="s">
        <v>11</v>
      </c>
      <c r="E400" s="28" t="s">
        <v>751</v>
      </c>
      <c r="F400" s="28" t="s">
        <v>938</v>
      </c>
      <c r="G400" s="28" t="s">
        <v>939</v>
      </c>
      <c r="H400" s="28" t="s">
        <v>937</v>
      </c>
      <c r="I400" s="28" t="s">
        <v>1216</v>
      </c>
      <c r="J400" s="28" t="s">
        <v>32</v>
      </c>
      <c r="K400" s="28" t="s">
        <v>19</v>
      </c>
      <c r="L400" s="28" t="s">
        <v>34</v>
      </c>
      <c r="M400" s="25" t="s">
        <v>16</v>
      </c>
    </row>
    <row r="401" spans="1:13" ht="18" customHeight="1" x14ac:dyDescent="0.15">
      <c r="A401" s="28" t="s">
        <v>58</v>
      </c>
      <c r="B401" s="28" t="s">
        <v>12</v>
      </c>
      <c r="C401" s="28" t="s">
        <v>126</v>
      </c>
      <c r="D401" s="28" t="s">
        <v>11</v>
      </c>
      <c r="E401" s="28" t="s">
        <v>790</v>
      </c>
      <c r="F401" s="28" t="s">
        <v>793</v>
      </c>
      <c r="G401" s="28" t="s">
        <v>794</v>
      </c>
      <c r="H401" s="28" t="s">
        <v>937</v>
      </c>
      <c r="I401" s="28" t="s">
        <v>1216</v>
      </c>
      <c r="J401" s="28" t="s">
        <v>32</v>
      </c>
      <c r="K401" s="28" t="s">
        <v>19</v>
      </c>
      <c r="L401" s="28" t="s">
        <v>34</v>
      </c>
      <c r="M401" s="25" t="s">
        <v>16</v>
      </c>
    </row>
    <row r="402" spans="1:13" ht="18" customHeight="1" x14ac:dyDescent="0.15">
      <c r="A402" s="28" t="s">
        <v>58</v>
      </c>
      <c r="B402" s="28" t="s">
        <v>12</v>
      </c>
      <c r="C402" s="28" t="s">
        <v>126</v>
      </c>
      <c r="D402" s="28" t="s">
        <v>11</v>
      </c>
      <c r="E402" s="28" t="s">
        <v>790</v>
      </c>
      <c r="F402" s="28" t="s">
        <v>940</v>
      </c>
      <c r="G402" s="28" t="s">
        <v>941</v>
      </c>
      <c r="H402" s="28" t="s">
        <v>937</v>
      </c>
      <c r="I402" s="28" t="s">
        <v>1216</v>
      </c>
      <c r="J402" s="28" t="s">
        <v>32</v>
      </c>
      <c r="K402" s="28" t="s">
        <v>19</v>
      </c>
      <c r="L402" s="28" t="s">
        <v>34</v>
      </c>
      <c r="M402" s="25" t="s">
        <v>16</v>
      </c>
    </row>
    <row r="403" spans="1:13" ht="18" customHeight="1" x14ac:dyDescent="0.15">
      <c r="A403" s="28" t="s">
        <v>58</v>
      </c>
      <c r="B403" s="28" t="s">
        <v>12</v>
      </c>
      <c r="C403" s="28" t="s">
        <v>129</v>
      </c>
      <c r="D403" s="28" t="s">
        <v>11</v>
      </c>
      <c r="E403" s="28" t="s">
        <v>138</v>
      </c>
      <c r="F403" s="28" t="s">
        <v>942</v>
      </c>
      <c r="G403" s="28" t="s">
        <v>943</v>
      </c>
      <c r="H403" s="28" t="s">
        <v>937</v>
      </c>
      <c r="I403" s="28" t="s">
        <v>1216</v>
      </c>
      <c r="J403" s="28" t="s">
        <v>32</v>
      </c>
      <c r="K403" s="28" t="s">
        <v>19</v>
      </c>
      <c r="L403" s="28" t="s">
        <v>34</v>
      </c>
      <c r="M403" s="25" t="s">
        <v>16</v>
      </c>
    </row>
    <row r="404" spans="1:13" ht="18" customHeight="1" x14ac:dyDescent="0.15">
      <c r="A404" s="28" t="s">
        <v>58</v>
      </c>
      <c r="B404" s="28" t="s">
        <v>12</v>
      </c>
      <c r="C404" s="28" t="s">
        <v>129</v>
      </c>
      <c r="D404" s="28" t="s">
        <v>11</v>
      </c>
      <c r="E404" s="28" t="s">
        <v>151</v>
      </c>
      <c r="F404" s="28" t="s">
        <v>757</v>
      </c>
      <c r="G404" s="28" t="s">
        <v>758</v>
      </c>
      <c r="H404" s="28" t="s">
        <v>937</v>
      </c>
      <c r="I404" s="28" t="s">
        <v>1216</v>
      </c>
      <c r="J404" s="28" t="s">
        <v>32</v>
      </c>
      <c r="K404" s="28" t="s">
        <v>19</v>
      </c>
      <c r="L404" s="28" t="s">
        <v>34</v>
      </c>
      <c r="M404" s="25" t="s">
        <v>16</v>
      </c>
    </row>
    <row r="405" spans="1:13" ht="18" customHeight="1" x14ac:dyDescent="0.15">
      <c r="A405" s="28" t="s">
        <v>58</v>
      </c>
      <c r="B405" s="28" t="s">
        <v>12</v>
      </c>
      <c r="C405" s="28" t="s">
        <v>129</v>
      </c>
      <c r="D405" s="28" t="s">
        <v>11</v>
      </c>
      <c r="E405" s="28" t="s">
        <v>139</v>
      </c>
      <c r="F405" s="28" t="s">
        <v>944</v>
      </c>
      <c r="G405" s="28" t="s">
        <v>945</v>
      </c>
      <c r="H405" s="28" t="s">
        <v>937</v>
      </c>
      <c r="I405" s="28" t="s">
        <v>1216</v>
      </c>
      <c r="J405" s="28" t="s">
        <v>32</v>
      </c>
      <c r="K405" s="28" t="s">
        <v>19</v>
      </c>
      <c r="L405" s="28" t="s">
        <v>34</v>
      </c>
      <c r="M405" s="25" t="s">
        <v>16</v>
      </c>
    </row>
    <row r="406" spans="1:13" ht="18" customHeight="1" x14ac:dyDescent="0.15">
      <c r="A406" s="28" t="s">
        <v>58</v>
      </c>
      <c r="B406" s="28" t="s">
        <v>12</v>
      </c>
      <c r="C406" s="28" t="s">
        <v>40</v>
      </c>
      <c r="D406" s="28" t="s">
        <v>11</v>
      </c>
      <c r="E406" s="28" t="s">
        <v>245</v>
      </c>
      <c r="F406" s="28" t="s">
        <v>946</v>
      </c>
      <c r="G406" s="28" t="s">
        <v>947</v>
      </c>
      <c r="H406" s="28" t="s">
        <v>937</v>
      </c>
      <c r="I406" s="28" t="s">
        <v>1216</v>
      </c>
      <c r="J406" s="28" t="s">
        <v>32</v>
      </c>
      <c r="K406" s="28" t="s">
        <v>19</v>
      </c>
      <c r="L406" s="28" t="s">
        <v>34</v>
      </c>
      <c r="M406" s="25" t="s">
        <v>16</v>
      </c>
    </row>
    <row r="407" spans="1:13" ht="18" customHeight="1" x14ac:dyDescent="0.15">
      <c r="A407" s="28" t="s">
        <v>58</v>
      </c>
      <c r="B407" s="28" t="s">
        <v>12</v>
      </c>
      <c r="C407" s="28" t="s">
        <v>40</v>
      </c>
      <c r="D407" s="28" t="s">
        <v>11</v>
      </c>
      <c r="E407" s="28" t="s">
        <v>245</v>
      </c>
      <c r="F407" s="28" t="s">
        <v>948</v>
      </c>
      <c r="G407" s="28" t="s">
        <v>949</v>
      </c>
      <c r="H407" s="28" t="s">
        <v>937</v>
      </c>
      <c r="I407" s="28" t="s">
        <v>1216</v>
      </c>
      <c r="J407" s="28" t="s">
        <v>32</v>
      </c>
      <c r="K407" s="28" t="s">
        <v>19</v>
      </c>
      <c r="L407" s="28" t="s">
        <v>34</v>
      </c>
      <c r="M407" s="25" t="s">
        <v>16</v>
      </c>
    </row>
    <row r="408" spans="1:13" ht="18" customHeight="1" x14ac:dyDescent="0.15">
      <c r="A408" s="28" t="s">
        <v>58</v>
      </c>
      <c r="B408" s="28" t="s">
        <v>12</v>
      </c>
      <c r="C408" s="28" t="s">
        <v>40</v>
      </c>
      <c r="D408" s="28" t="s">
        <v>11</v>
      </c>
      <c r="E408" s="28" t="s">
        <v>245</v>
      </c>
      <c r="F408" s="28" t="s">
        <v>918</v>
      </c>
      <c r="G408" s="28" t="s">
        <v>919</v>
      </c>
      <c r="H408" s="28" t="s">
        <v>937</v>
      </c>
      <c r="I408" s="28" t="s">
        <v>1216</v>
      </c>
      <c r="J408" s="28" t="s">
        <v>32</v>
      </c>
      <c r="K408" s="28" t="s">
        <v>19</v>
      </c>
      <c r="L408" s="28" t="s">
        <v>34</v>
      </c>
      <c r="M408" s="25" t="s">
        <v>16</v>
      </c>
    </row>
    <row r="409" spans="1:13" ht="18" customHeight="1" x14ac:dyDescent="0.15">
      <c r="A409" s="28" t="s">
        <v>58</v>
      </c>
      <c r="B409" s="28" t="s">
        <v>12</v>
      </c>
      <c r="C409" s="28" t="s">
        <v>40</v>
      </c>
      <c r="D409" s="28" t="s">
        <v>11</v>
      </c>
      <c r="E409" s="28" t="s">
        <v>159</v>
      </c>
      <c r="F409" s="28" t="s">
        <v>160</v>
      </c>
      <c r="G409" s="28" t="s">
        <v>161</v>
      </c>
      <c r="H409" s="28" t="s">
        <v>937</v>
      </c>
      <c r="I409" s="28" t="s">
        <v>1216</v>
      </c>
      <c r="J409" s="28" t="s">
        <v>32</v>
      </c>
      <c r="K409" s="28" t="s">
        <v>19</v>
      </c>
      <c r="L409" s="28" t="s">
        <v>34</v>
      </c>
      <c r="M409" s="25" t="s">
        <v>16</v>
      </c>
    </row>
    <row r="410" spans="1:13" ht="18" customHeight="1" x14ac:dyDescent="0.15">
      <c r="A410" s="28" t="s">
        <v>58</v>
      </c>
      <c r="B410" s="28" t="s">
        <v>12</v>
      </c>
      <c r="C410" s="28" t="s">
        <v>40</v>
      </c>
      <c r="D410" s="28" t="s">
        <v>11</v>
      </c>
      <c r="E410" s="28" t="s">
        <v>159</v>
      </c>
      <c r="F410" s="28" t="s">
        <v>950</v>
      </c>
      <c r="G410" s="28" t="s">
        <v>951</v>
      </c>
      <c r="H410" s="28" t="s">
        <v>937</v>
      </c>
      <c r="I410" s="28" t="s">
        <v>1216</v>
      </c>
      <c r="J410" s="28" t="s">
        <v>32</v>
      </c>
      <c r="K410" s="28" t="s">
        <v>19</v>
      </c>
      <c r="L410" s="28" t="s">
        <v>34</v>
      </c>
      <c r="M410" s="25" t="s">
        <v>16</v>
      </c>
    </row>
    <row r="411" spans="1:13" ht="18" customHeight="1" x14ac:dyDescent="0.15">
      <c r="A411" s="28" t="s">
        <v>58</v>
      </c>
      <c r="B411" s="28" t="s">
        <v>12</v>
      </c>
      <c r="C411" s="28" t="s">
        <v>40</v>
      </c>
      <c r="D411" s="28" t="s">
        <v>11</v>
      </c>
      <c r="E411" s="28" t="s">
        <v>156</v>
      </c>
      <c r="F411" s="28" t="s">
        <v>371</v>
      </c>
      <c r="G411" s="28" t="s">
        <v>372</v>
      </c>
      <c r="H411" s="28" t="s">
        <v>937</v>
      </c>
      <c r="I411" s="28" t="s">
        <v>1216</v>
      </c>
      <c r="J411" s="28" t="s">
        <v>32</v>
      </c>
      <c r="K411" s="28" t="s">
        <v>19</v>
      </c>
      <c r="L411" s="28" t="s">
        <v>34</v>
      </c>
      <c r="M411" s="25" t="s">
        <v>16</v>
      </c>
    </row>
    <row r="412" spans="1:13" ht="18" customHeight="1" x14ac:dyDescent="0.15">
      <c r="A412" s="28" t="s">
        <v>58</v>
      </c>
      <c r="B412" s="28" t="s">
        <v>12</v>
      </c>
      <c r="C412" s="28" t="s">
        <v>40</v>
      </c>
      <c r="D412" s="28" t="s">
        <v>11</v>
      </c>
      <c r="E412" s="28" t="s">
        <v>163</v>
      </c>
      <c r="F412" s="28" t="s">
        <v>164</v>
      </c>
      <c r="G412" s="28" t="s">
        <v>165</v>
      </c>
      <c r="H412" s="28" t="s">
        <v>937</v>
      </c>
      <c r="I412" s="28" t="s">
        <v>1216</v>
      </c>
      <c r="J412" s="28" t="s">
        <v>32</v>
      </c>
      <c r="K412" s="28" t="s">
        <v>19</v>
      </c>
      <c r="L412" s="28" t="s">
        <v>34</v>
      </c>
      <c r="M412" s="25" t="s">
        <v>16</v>
      </c>
    </row>
    <row r="413" spans="1:13" ht="18" customHeight="1" x14ac:dyDescent="0.15">
      <c r="A413" s="28" t="s">
        <v>58</v>
      </c>
      <c r="B413" s="28" t="s">
        <v>12</v>
      </c>
      <c r="C413" s="28" t="s">
        <v>40</v>
      </c>
      <c r="D413" s="28" t="s">
        <v>11</v>
      </c>
      <c r="E413" s="28" t="s">
        <v>163</v>
      </c>
      <c r="F413" s="28" t="s">
        <v>952</v>
      </c>
      <c r="G413" s="28" t="s">
        <v>953</v>
      </c>
      <c r="H413" s="28" t="s">
        <v>937</v>
      </c>
      <c r="I413" s="28" t="s">
        <v>1216</v>
      </c>
      <c r="J413" s="28" t="s">
        <v>32</v>
      </c>
      <c r="K413" s="28" t="s">
        <v>19</v>
      </c>
      <c r="L413" s="28" t="s">
        <v>34</v>
      </c>
      <c r="M413" s="25" t="s">
        <v>16</v>
      </c>
    </row>
    <row r="414" spans="1:13" ht="18" customHeight="1" x14ac:dyDescent="0.15">
      <c r="A414" s="28" t="s">
        <v>58</v>
      </c>
      <c r="B414" s="28" t="s">
        <v>12</v>
      </c>
      <c r="C414" s="28" t="s">
        <v>40</v>
      </c>
      <c r="D414" s="28" t="s">
        <v>11</v>
      </c>
      <c r="E414" s="28" t="s">
        <v>166</v>
      </c>
      <c r="F414" s="28" t="s">
        <v>954</v>
      </c>
      <c r="G414" s="28" t="s">
        <v>955</v>
      </c>
      <c r="H414" s="28" t="s">
        <v>937</v>
      </c>
      <c r="I414" s="28" t="s">
        <v>1216</v>
      </c>
      <c r="J414" s="28" t="s">
        <v>32</v>
      </c>
      <c r="K414" s="28" t="s">
        <v>19</v>
      </c>
      <c r="L414" s="28" t="s">
        <v>34</v>
      </c>
      <c r="M414" s="25" t="s">
        <v>16</v>
      </c>
    </row>
    <row r="415" spans="1:13" ht="18" customHeight="1" x14ac:dyDescent="0.15">
      <c r="A415" s="28" t="s">
        <v>58</v>
      </c>
      <c r="B415" s="28" t="s">
        <v>12</v>
      </c>
      <c r="C415" s="28" t="s">
        <v>40</v>
      </c>
      <c r="D415" s="28" t="s">
        <v>11</v>
      </c>
      <c r="E415" s="28" t="s">
        <v>166</v>
      </c>
      <c r="F415" s="28" t="s">
        <v>167</v>
      </c>
      <c r="G415" s="28" t="s">
        <v>168</v>
      </c>
      <c r="H415" s="28" t="s">
        <v>937</v>
      </c>
      <c r="I415" s="28" t="s">
        <v>1216</v>
      </c>
      <c r="J415" s="28" t="s">
        <v>32</v>
      </c>
      <c r="K415" s="28" t="s">
        <v>19</v>
      </c>
      <c r="L415" s="28" t="s">
        <v>34</v>
      </c>
      <c r="M415" s="25" t="s">
        <v>16</v>
      </c>
    </row>
    <row r="416" spans="1:13" ht="18" customHeight="1" x14ac:dyDescent="0.15">
      <c r="A416" s="28" t="s">
        <v>58</v>
      </c>
      <c r="B416" s="28" t="s">
        <v>12</v>
      </c>
      <c r="C416" s="28" t="s">
        <v>40</v>
      </c>
      <c r="D416" s="28" t="s">
        <v>11</v>
      </c>
      <c r="E416" s="28" t="s">
        <v>359</v>
      </c>
      <c r="F416" s="28" t="s">
        <v>759</v>
      </c>
      <c r="G416" s="28" t="s">
        <v>760</v>
      </c>
      <c r="H416" s="28" t="s">
        <v>937</v>
      </c>
      <c r="I416" s="28" t="s">
        <v>1216</v>
      </c>
      <c r="J416" s="28" t="s">
        <v>32</v>
      </c>
      <c r="K416" s="28" t="s">
        <v>19</v>
      </c>
      <c r="L416" s="28" t="s">
        <v>34</v>
      </c>
      <c r="M416" s="25" t="s">
        <v>16</v>
      </c>
    </row>
    <row r="417" spans="1:13" ht="18" customHeight="1" x14ac:dyDescent="0.15">
      <c r="A417" s="28" t="s">
        <v>58</v>
      </c>
      <c r="B417" s="28" t="s">
        <v>12</v>
      </c>
      <c r="C417" s="28" t="s">
        <v>40</v>
      </c>
      <c r="D417" s="28" t="s">
        <v>11</v>
      </c>
      <c r="E417" s="28" t="s">
        <v>359</v>
      </c>
      <c r="F417" s="28" t="s">
        <v>360</v>
      </c>
      <c r="G417" s="28" t="s">
        <v>361</v>
      </c>
      <c r="H417" s="28" t="s">
        <v>937</v>
      </c>
      <c r="I417" s="28" t="s">
        <v>1216</v>
      </c>
      <c r="J417" s="28" t="s">
        <v>32</v>
      </c>
      <c r="K417" s="28" t="s">
        <v>19</v>
      </c>
      <c r="L417" s="28" t="s">
        <v>34</v>
      </c>
      <c r="M417" s="25" t="s">
        <v>16</v>
      </c>
    </row>
    <row r="418" spans="1:13" ht="18" customHeight="1" x14ac:dyDescent="0.15">
      <c r="A418" s="28" t="s">
        <v>58</v>
      </c>
      <c r="B418" s="28" t="s">
        <v>36</v>
      </c>
      <c r="C418" s="28" t="s">
        <v>174</v>
      </c>
      <c r="D418" s="28" t="s">
        <v>21</v>
      </c>
      <c r="E418" s="28" t="s">
        <v>176</v>
      </c>
      <c r="F418" s="28" t="s">
        <v>180</v>
      </c>
      <c r="G418" s="28" t="s">
        <v>181</v>
      </c>
      <c r="H418" s="28" t="s">
        <v>956</v>
      </c>
      <c r="I418" s="28" t="s">
        <v>1217</v>
      </c>
      <c r="J418" s="28" t="s">
        <v>32</v>
      </c>
      <c r="K418" s="28" t="s">
        <v>19</v>
      </c>
      <c r="L418" s="28" t="s">
        <v>20</v>
      </c>
      <c r="M418" s="25" t="s">
        <v>16</v>
      </c>
    </row>
    <row r="419" spans="1:13" ht="18" customHeight="1" x14ac:dyDescent="0.15">
      <c r="A419" s="28" t="s">
        <v>58</v>
      </c>
      <c r="B419" s="28" t="s">
        <v>36</v>
      </c>
      <c r="C419" s="28" t="s">
        <v>174</v>
      </c>
      <c r="D419" s="28" t="s">
        <v>21</v>
      </c>
      <c r="E419" s="28" t="s">
        <v>175</v>
      </c>
      <c r="F419" s="28" t="s">
        <v>182</v>
      </c>
      <c r="G419" s="28" t="s">
        <v>183</v>
      </c>
      <c r="H419" s="28" t="s">
        <v>957</v>
      </c>
      <c r="I419" s="28" t="s">
        <v>1217</v>
      </c>
      <c r="J419" s="28" t="s">
        <v>32</v>
      </c>
      <c r="K419" s="28" t="s">
        <v>19</v>
      </c>
      <c r="L419" s="28" t="s">
        <v>34</v>
      </c>
      <c r="M419" s="25" t="s">
        <v>16</v>
      </c>
    </row>
    <row r="420" spans="1:13" ht="18" customHeight="1" x14ac:dyDescent="0.15">
      <c r="A420" s="28" t="s">
        <v>58</v>
      </c>
      <c r="B420" s="28" t="s">
        <v>36</v>
      </c>
      <c r="C420" s="28" t="s">
        <v>174</v>
      </c>
      <c r="D420" s="28" t="s">
        <v>21</v>
      </c>
      <c r="E420" s="28" t="s">
        <v>179</v>
      </c>
      <c r="F420" s="28" t="s">
        <v>958</v>
      </c>
      <c r="G420" s="28" t="s">
        <v>959</v>
      </c>
      <c r="H420" s="28" t="s">
        <v>957</v>
      </c>
      <c r="I420" s="28" t="s">
        <v>1217</v>
      </c>
      <c r="J420" s="28" t="s">
        <v>32</v>
      </c>
      <c r="K420" s="28" t="s">
        <v>19</v>
      </c>
      <c r="L420" s="28" t="s">
        <v>34</v>
      </c>
      <c r="M420" s="25" t="s">
        <v>16</v>
      </c>
    </row>
    <row r="421" spans="1:13" ht="18" customHeight="1" x14ac:dyDescent="0.15">
      <c r="A421" s="28" t="s">
        <v>58</v>
      </c>
      <c r="B421" s="28" t="s">
        <v>36</v>
      </c>
      <c r="C421" s="28" t="s">
        <v>174</v>
      </c>
      <c r="D421" s="28" t="s">
        <v>21</v>
      </c>
      <c r="E421" s="28" t="s">
        <v>176</v>
      </c>
      <c r="F421" s="28" t="s">
        <v>180</v>
      </c>
      <c r="G421" s="28" t="s">
        <v>181</v>
      </c>
      <c r="H421" s="28" t="s">
        <v>957</v>
      </c>
      <c r="I421" s="28" t="s">
        <v>1217</v>
      </c>
      <c r="J421" s="28" t="s">
        <v>32</v>
      </c>
      <c r="K421" s="28" t="s">
        <v>19</v>
      </c>
      <c r="L421" s="28" t="s">
        <v>34</v>
      </c>
      <c r="M421" s="25" t="s">
        <v>16</v>
      </c>
    </row>
    <row r="422" spans="1:13" ht="18" customHeight="1" x14ac:dyDescent="0.15">
      <c r="A422" s="28" t="s">
        <v>58</v>
      </c>
      <c r="B422" s="28" t="s">
        <v>36</v>
      </c>
      <c r="C422" s="28" t="s">
        <v>174</v>
      </c>
      <c r="D422" s="28" t="s">
        <v>21</v>
      </c>
      <c r="E422" s="28" t="s">
        <v>176</v>
      </c>
      <c r="F422" s="28" t="s">
        <v>177</v>
      </c>
      <c r="G422" s="28" t="s">
        <v>178</v>
      </c>
      <c r="H422" s="28" t="s">
        <v>957</v>
      </c>
      <c r="I422" s="28" t="s">
        <v>1217</v>
      </c>
      <c r="J422" s="28" t="s">
        <v>32</v>
      </c>
      <c r="K422" s="28" t="s">
        <v>19</v>
      </c>
      <c r="L422" s="28" t="s">
        <v>34</v>
      </c>
      <c r="M422" s="25" t="s">
        <v>16</v>
      </c>
    </row>
    <row r="423" spans="1:13" ht="18" customHeight="1" x14ac:dyDescent="0.15">
      <c r="A423" s="28" t="s">
        <v>58</v>
      </c>
      <c r="B423" s="28" t="s">
        <v>36</v>
      </c>
      <c r="C423" s="28" t="s">
        <v>187</v>
      </c>
      <c r="D423" s="28" t="s">
        <v>21</v>
      </c>
      <c r="E423" s="28" t="s">
        <v>188</v>
      </c>
      <c r="F423" s="28" t="s">
        <v>960</v>
      </c>
      <c r="G423" s="28" t="s">
        <v>961</v>
      </c>
      <c r="H423" s="28" t="s">
        <v>957</v>
      </c>
      <c r="I423" s="28" t="s">
        <v>1217</v>
      </c>
      <c r="J423" s="28" t="s">
        <v>32</v>
      </c>
      <c r="K423" s="28" t="s">
        <v>19</v>
      </c>
      <c r="L423" s="28" t="s">
        <v>34</v>
      </c>
      <c r="M423" s="25" t="s">
        <v>16</v>
      </c>
    </row>
    <row r="424" spans="1:13" ht="18" customHeight="1" x14ac:dyDescent="0.15">
      <c r="A424" s="28" t="s">
        <v>58</v>
      </c>
      <c r="B424" s="28" t="s">
        <v>36</v>
      </c>
      <c r="C424" s="28" t="s">
        <v>174</v>
      </c>
      <c r="D424" s="28" t="s">
        <v>21</v>
      </c>
      <c r="E424" s="28" t="s">
        <v>176</v>
      </c>
      <c r="F424" s="28" t="s">
        <v>180</v>
      </c>
      <c r="G424" s="28" t="s">
        <v>181</v>
      </c>
      <c r="H424" s="28" t="s">
        <v>962</v>
      </c>
      <c r="I424" s="28" t="s">
        <v>1217</v>
      </c>
      <c r="J424" s="28" t="s">
        <v>32</v>
      </c>
      <c r="K424" s="28" t="s">
        <v>19</v>
      </c>
      <c r="L424" s="28" t="s">
        <v>121</v>
      </c>
      <c r="M424" s="25" t="s">
        <v>16</v>
      </c>
    </row>
    <row r="425" spans="1:13" ht="18" customHeight="1" x14ac:dyDescent="0.15">
      <c r="A425" s="28" t="s">
        <v>58</v>
      </c>
      <c r="B425" s="28" t="s">
        <v>36</v>
      </c>
      <c r="C425" s="28" t="s">
        <v>187</v>
      </c>
      <c r="D425" s="28" t="s">
        <v>21</v>
      </c>
      <c r="E425" s="28" t="s">
        <v>188</v>
      </c>
      <c r="F425" s="28" t="s">
        <v>960</v>
      </c>
      <c r="G425" s="28" t="s">
        <v>961</v>
      </c>
      <c r="H425" s="28" t="s">
        <v>962</v>
      </c>
      <c r="I425" s="28" t="s">
        <v>1217</v>
      </c>
      <c r="J425" s="28" t="s">
        <v>32</v>
      </c>
      <c r="K425" s="28" t="s">
        <v>19</v>
      </c>
      <c r="L425" s="28" t="s">
        <v>121</v>
      </c>
      <c r="M425" s="25" t="s">
        <v>16</v>
      </c>
    </row>
    <row r="426" spans="1:13" ht="18" customHeight="1" x14ac:dyDescent="0.15">
      <c r="A426" s="28" t="s">
        <v>58</v>
      </c>
      <c r="B426" s="28" t="s">
        <v>36</v>
      </c>
      <c r="C426" s="28" t="s">
        <v>174</v>
      </c>
      <c r="D426" s="28" t="s">
        <v>21</v>
      </c>
      <c r="E426" s="28" t="s">
        <v>176</v>
      </c>
      <c r="F426" s="28" t="s">
        <v>180</v>
      </c>
      <c r="G426" s="28" t="s">
        <v>181</v>
      </c>
      <c r="H426" s="28" t="s">
        <v>963</v>
      </c>
      <c r="I426" s="28" t="s">
        <v>1217</v>
      </c>
      <c r="J426" s="28" t="s">
        <v>32</v>
      </c>
      <c r="K426" s="28" t="s">
        <v>19</v>
      </c>
      <c r="L426" s="28" t="s">
        <v>41</v>
      </c>
      <c r="M426" s="25" t="s">
        <v>16</v>
      </c>
    </row>
    <row r="427" spans="1:13" ht="18" customHeight="1" x14ac:dyDescent="0.15">
      <c r="A427" s="28" t="s">
        <v>58</v>
      </c>
      <c r="B427" s="28" t="s">
        <v>36</v>
      </c>
      <c r="C427" s="28" t="s">
        <v>219</v>
      </c>
      <c r="D427" s="28" t="s">
        <v>25</v>
      </c>
      <c r="E427" s="28" t="s">
        <v>220</v>
      </c>
      <c r="F427" s="28" t="s">
        <v>964</v>
      </c>
      <c r="G427" s="28" t="s">
        <v>965</v>
      </c>
      <c r="H427" s="28" t="s">
        <v>957</v>
      </c>
      <c r="I427" s="28" t="s">
        <v>1217</v>
      </c>
      <c r="J427" s="28" t="s">
        <v>32</v>
      </c>
      <c r="K427" s="28" t="s">
        <v>19</v>
      </c>
      <c r="L427" s="28" t="s">
        <v>34</v>
      </c>
      <c r="M427" s="25" t="s">
        <v>16</v>
      </c>
    </row>
    <row r="428" spans="1:13" ht="18" customHeight="1" x14ac:dyDescent="0.15">
      <c r="A428" s="28" t="s">
        <v>58</v>
      </c>
      <c r="B428" s="28" t="s">
        <v>36</v>
      </c>
      <c r="C428" s="28" t="s">
        <v>219</v>
      </c>
      <c r="D428" s="28" t="s">
        <v>25</v>
      </c>
      <c r="E428" s="28" t="s">
        <v>220</v>
      </c>
      <c r="F428" s="28" t="s">
        <v>221</v>
      </c>
      <c r="G428" s="28" t="s">
        <v>222</v>
      </c>
      <c r="H428" s="28" t="s">
        <v>962</v>
      </c>
      <c r="I428" s="28" t="s">
        <v>1217</v>
      </c>
      <c r="J428" s="28" t="s">
        <v>32</v>
      </c>
      <c r="K428" s="28" t="s">
        <v>19</v>
      </c>
      <c r="L428" s="28" t="s">
        <v>121</v>
      </c>
      <c r="M428" s="25" t="s">
        <v>16</v>
      </c>
    </row>
    <row r="429" spans="1:13" ht="18" customHeight="1" x14ac:dyDescent="0.15">
      <c r="A429" s="28" t="s">
        <v>58</v>
      </c>
      <c r="B429" s="28" t="s">
        <v>22</v>
      </c>
      <c r="C429" s="28" t="s">
        <v>26</v>
      </c>
      <c r="D429" s="28" t="s">
        <v>25</v>
      </c>
      <c r="E429" s="28" t="s">
        <v>27</v>
      </c>
      <c r="F429" s="28" t="s">
        <v>966</v>
      </c>
      <c r="G429" s="28" t="s">
        <v>967</v>
      </c>
      <c r="H429" s="28" t="s">
        <v>968</v>
      </c>
      <c r="I429" s="28" t="s">
        <v>1218</v>
      </c>
      <c r="J429" s="28" t="s">
        <v>32</v>
      </c>
      <c r="K429" s="28" t="s">
        <v>19</v>
      </c>
      <c r="L429" s="28" t="s">
        <v>33</v>
      </c>
      <c r="M429" s="25" t="s">
        <v>16</v>
      </c>
    </row>
    <row r="430" spans="1:13" ht="18" customHeight="1" x14ac:dyDescent="0.15">
      <c r="A430" s="28" t="s">
        <v>58</v>
      </c>
      <c r="B430" s="28" t="s">
        <v>12</v>
      </c>
      <c r="C430" s="28" t="s">
        <v>225</v>
      </c>
      <c r="D430" s="28" t="s">
        <v>25</v>
      </c>
      <c r="E430" s="28" t="s">
        <v>226</v>
      </c>
      <c r="F430" s="28" t="s">
        <v>227</v>
      </c>
      <c r="G430" s="28" t="s">
        <v>228</v>
      </c>
      <c r="H430" s="28" t="s">
        <v>969</v>
      </c>
      <c r="I430" s="28" t="s">
        <v>1218</v>
      </c>
      <c r="J430" s="28" t="s">
        <v>32</v>
      </c>
      <c r="K430" s="28" t="s">
        <v>19</v>
      </c>
      <c r="L430" s="28" t="s">
        <v>34</v>
      </c>
      <c r="M430" s="25" t="s">
        <v>16</v>
      </c>
    </row>
    <row r="431" spans="1:13" ht="18" customHeight="1" x14ac:dyDescent="0.15">
      <c r="A431" s="28" t="s">
        <v>58</v>
      </c>
      <c r="B431" s="28" t="s">
        <v>36</v>
      </c>
      <c r="C431" s="28" t="s">
        <v>262</v>
      </c>
      <c r="D431" s="28" t="s">
        <v>35</v>
      </c>
      <c r="E431" s="28" t="s">
        <v>269</v>
      </c>
      <c r="F431" s="28" t="s">
        <v>270</v>
      </c>
      <c r="G431" s="28" t="s">
        <v>271</v>
      </c>
      <c r="H431" s="28" t="s">
        <v>957</v>
      </c>
      <c r="I431" s="28" t="s">
        <v>1217</v>
      </c>
      <c r="J431" s="28" t="s">
        <v>32</v>
      </c>
      <c r="K431" s="28" t="s">
        <v>19</v>
      </c>
      <c r="L431" s="28" t="s">
        <v>34</v>
      </c>
      <c r="M431" s="25" t="s">
        <v>16</v>
      </c>
    </row>
    <row r="432" spans="1:13" ht="18" customHeight="1" x14ac:dyDescent="0.15">
      <c r="A432" s="28" t="s">
        <v>58</v>
      </c>
      <c r="B432" s="28" t="s">
        <v>36</v>
      </c>
      <c r="C432" s="28" t="s">
        <v>262</v>
      </c>
      <c r="D432" s="28" t="s">
        <v>35</v>
      </c>
      <c r="E432" s="28" t="s">
        <v>970</v>
      </c>
      <c r="F432" s="28" t="s">
        <v>971</v>
      </c>
      <c r="G432" s="28" t="s">
        <v>972</v>
      </c>
      <c r="H432" s="28" t="s">
        <v>957</v>
      </c>
      <c r="I432" s="28" t="s">
        <v>1217</v>
      </c>
      <c r="J432" s="28" t="s">
        <v>32</v>
      </c>
      <c r="K432" s="28" t="s">
        <v>19</v>
      </c>
      <c r="L432" s="28" t="s">
        <v>34</v>
      </c>
      <c r="M432" s="25" t="s">
        <v>16</v>
      </c>
    </row>
    <row r="433" spans="1:13" ht="18" customHeight="1" x14ac:dyDescent="0.15">
      <c r="A433" s="28" t="s">
        <v>58</v>
      </c>
      <c r="B433" s="28" t="s">
        <v>36</v>
      </c>
      <c r="C433" s="28" t="s">
        <v>262</v>
      </c>
      <c r="D433" s="28" t="s">
        <v>35</v>
      </c>
      <c r="E433" s="28" t="s">
        <v>266</v>
      </c>
      <c r="F433" s="28" t="s">
        <v>267</v>
      </c>
      <c r="G433" s="28" t="s">
        <v>268</v>
      </c>
      <c r="H433" s="28" t="s">
        <v>957</v>
      </c>
      <c r="I433" s="28" t="s">
        <v>1217</v>
      </c>
      <c r="J433" s="28" t="s">
        <v>32</v>
      </c>
      <c r="K433" s="28" t="s">
        <v>19</v>
      </c>
      <c r="L433" s="28" t="s">
        <v>34</v>
      </c>
      <c r="M433" s="25" t="s">
        <v>16</v>
      </c>
    </row>
    <row r="434" spans="1:13" ht="18" customHeight="1" x14ac:dyDescent="0.15">
      <c r="A434" s="28" t="s">
        <v>58</v>
      </c>
      <c r="B434" s="28" t="s">
        <v>36</v>
      </c>
      <c r="C434" s="28" t="s">
        <v>262</v>
      </c>
      <c r="D434" s="28" t="s">
        <v>35</v>
      </c>
      <c r="E434" s="28" t="s">
        <v>269</v>
      </c>
      <c r="F434" s="28" t="s">
        <v>270</v>
      </c>
      <c r="G434" s="28" t="s">
        <v>271</v>
      </c>
      <c r="H434" s="28" t="s">
        <v>962</v>
      </c>
      <c r="I434" s="28" t="s">
        <v>1217</v>
      </c>
      <c r="J434" s="28" t="s">
        <v>32</v>
      </c>
      <c r="K434" s="28" t="s">
        <v>19</v>
      </c>
      <c r="L434" s="28" t="s">
        <v>121</v>
      </c>
      <c r="M434" s="25" t="s">
        <v>16</v>
      </c>
    </row>
    <row r="435" spans="1:13" ht="18" customHeight="1" x14ac:dyDescent="0.15">
      <c r="A435" s="28" t="s">
        <v>58</v>
      </c>
      <c r="B435" s="28" t="s">
        <v>36</v>
      </c>
      <c r="C435" s="28" t="s">
        <v>262</v>
      </c>
      <c r="D435" s="28" t="s">
        <v>35</v>
      </c>
      <c r="E435" s="28" t="s">
        <v>269</v>
      </c>
      <c r="F435" s="28" t="s">
        <v>270</v>
      </c>
      <c r="G435" s="28" t="s">
        <v>271</v>
      </c>
      <c r="H435" s="28" t="s">
        <v>963</v>
      </c>
      <c r="I435" s="28" t="s">
        <v>1217</v>
      </c>
      <c r="J435" s="28" t="s">
        <v>32</v>
      </c>
      <c r="K435" s="28" t="s">
        <v>19</v>
      </c>
      <c r="L435" s="28" t="s">
        <v>41</v>
      </c>
      <c r="M435" s="25" t="s">
        <v>16</v>
      </c>
    </row>
    <row r="436" spans="1:13" ht="18" customHeight="1" x14ac:dyDescent="0.15">
      <c r="A436" s="28" t="s">
        <v>58</v>
      </c>
      <c r="B436" s="28" t="s">
        <v>36</v>
      </c>
      <c r="C436" s="28" t="s">
        <v>262</v>
      </c>
      <c r="D436" s="28" t="s">
        <v>35</v>
      </c>
      <c r="E436" s="28" t="s">
        <v>266</v>
      </c>
      <c r="F436" s="28" t="s">
        <v>267</v>
      </c>
      <c r="G436" s="28" t="s">
        <v>268</v>
      </c>
      <c r="H436" s="28" t="s">
        <v>963</v>
      </c>
      <c r="I436" s="28" t="s">
        <v>1217</v>
      </c>
      <c r="J436" s="28" t="s">
        <v>32</v>
      </c>
      <c r="K436" s="28" t="s">
        <v>19</v>
      </c>
      <c r="L436" s="28" t="s">
        <v>41</v>
      </c>
      <c r="M436" s="25" t="s">
        <v>16</v>
      </c>
    </row>
    <row r="437" spans="1:13" ht="18" customHeight="1" x14ac:dyDescent="0.15">
      <c r="A437" s="28" t="s">
        <v>58</v>
      </c>
      <c r="B437" s="28" t="s">
        <v>36</v>
      </c>
      <c r="C437" s="28" t="s">
        <v>262</v>
      </c>
      <c r="D437" s="28" t="s">
        <v>35</v>
      </c>
      <c r="E437" s="28" t="s">
        <v>272</v>
      </c>
      <c r="F437" s="28" t="s">
        <v>973</v>
      </c>
      <c r="G437" s="28" t="s">
        <v>974</v>
      </c>
      <c r="H437" s="28" t="s">
        <v>963</v>
      </c>
      <c r="I437" s="28" t="s">
        <v>1217</v>
      </c>
      <c r="J437" s="28" t="s">
        <v>32</v>
      </c>
      <c r="K437" s="28" t="s">
        <v>19</v>
      </c>
      <c r="L437" s="28" t="s">
        <v>41</v>
      </c>
      <c r="M437" s="25" t="s">
        <v>16</v>
      </c>
    </row>
    <row r="438" spans="1:13" ht="18" customHeight="1" x14ac:dyDescent="0.15">
      <c r="A438" s="28" t="s">
        <v>58</v>
      </c>
      <c r="B438" s="28" t="s">
        <v>12</v>
      </c>
      <c r="C438" s="28" t="s">
        <v>42</v>
      </c>
      <c r="D438" s="28" t="s">
        <v>35</v>
      </c>
      <c r="E438" s="28" t="s">
        <v>284</v>
      </c>
      <c r="F438" s="28" t="s">
        <v>975</v>
      </c>
      <c r="G438" s="28" t="s">
        <v>976</v>
      </c>
      <c r="H438" s="28" t="s">
        <v>937</v>
      </c>
      <c r="I438" s="28" t="s">
        <v>1216</v>
      </c>
      <c r="J438" s="28" t="s">
        <v>32</v>
      </c>
      <c r="K438" s="28" t="s">
        <v>19</v>
      </c>
      <c r="L438" s="28" t="s">
        <v>34</v>
      </c>
      <c r="M438" s="25" t="s">
        <v>16</v>
      </c>
    </row>
    <row r="439" spans="1:13" ht="18" customHeight="1" x14ac:dyDescent="0.15">
      <c r="A439" s="28" t="s">
        <v>58</v>
      </c>
      <c r="B439" s="28" t="s">
        <v>12</v>
      </c>
      <c r="C439" s="28" t="s">
        <v>42</v>
      </c>
      <c r="D439" s="28" t="s">
        <v>35</v>
      </c>
      <c r="E439" s="28" t="s">
        <v>281</v>
      </c>
      <c r="F439" s="28" t="s">
        <v>285</v>
      </c>
      <c r="G439" s="28" t="s">
        <v>286</v>
      </c>
      <c r="H439" s="28" t="s">
        <v>937</v>
      </c>
      <c r="I439" s="28" t="s">
        <v>1216</v>
      </c>
      <c r="J439" s="28" t="s">
        <v>32</v>
      </c>
      <c r="K439" s="28" t="s">
        <v>19</v>
      </c>
      <c r="L439" s="28" t="s">
        <v>34</v>
      </c>
      <c r="M439" s="25" t="s">
        <v>16</v>
      </c>
    </row>
    <row r="440" spans="1:13" ht="18" customHeight="1" x14ac:dyDescent="0.15">
      <c r="A440" s="28" t="s">
        <v>58</v>
      </c>
      <c r="B440" s="28" t="s">
        <v>12</v>
      </c>
      <c r="C440" s="28" t="s">
        <v>42</v>
      </c>
      <c r="D440" s="28" t="s">
        <v>35</v>
      </c>
      <c r="E440" s="28" t="s">
        <v>281</v>
      </c>
      <c r="F440" s="28" t="s">
        <v>282</v>
      </c>
      <c r="G440" s="28" t="s">
        <v>283</v>
      </c>
      <c r="H440" s="28" t="s">
        <v>937</v>
      </c>
      <c r="I440" s="28" t="s">
        <v>1216</v>
      </c>
      <c r="J440" s="28" t="s">
        <v>32</v>
      </c>
      <c r="K440" s="28" t="s">
        <v>19</v>
      </c>
      <c r="L440" s="28" t="s">
        <v>34</v>
      </c>
      <c r="M440" s="25" t="s">
        <v>16</v>
      </c>
    </row>
    <row r="441" spans="1:13" ht="18" customHeight="1" x14ac:dyDescent="0.15">
      <c r="A441" s="28" t="s">
        <v>58</v>
      </c>
      <c r="B441" s="28" t="s">
        <v>12</v>
      </c>
      <c r="C441" s="28" t="s">
        <v>977</v>
      </c>
      <c r="D441" s="28" t="s">
        <v>39</v>
      </c>
      <c r="E441" s="28" t="s">
        <v>978</v>
      </c>
      <c r="F441" s="28" t="s">
        <v>979</v>
      </c>
      <c r="G441" s="28" t="s">
        <v>980</v>
      </c>
      <c r="H441" s="28" t="s">
        <v>969</v>
      </c>
      <c r="I441" s="28" t="s">
        <v>1218</v>
      </c>
      <c r="J441" s="28" t="s">
        <v>32</v>
      </c>
      <c r="K441" s="28" t="s">
        <v>19</v>
      </c>
      <c r="L441" s="28" t="s">
        <v>34</v>
      </c>
      <c r="M441" s="25" t="s">
        <v>16</v>
      </c>
    </row>
    <row r="442" spans="1:13" ht="18" customHeight="1" x14ac:dyDescent="0.15">
      <c r="A442" s="28" t="s">
        <v>58</v>
      </c>
      <c r="B442" s="28" t="s">
        <v>36</v>
      </c>
      <c r="C442" s="28" t="s">
        <v>413</v>
      </c>
      <c r="D442" s="28" t="s">
        <v>43</v>
      </c>
      <c r="E442" s="28" t="s">
        <v>551</v>
      </c>
      <c r="F442" s="28" t="s">
        <v>552</v>
      </c>
      <c r="G442" s="28" t="s">
        <v>553</v>
      </c>
      <c r="H442" s="28" t="s">
        <v>957</v>
      </c>
      <c r="I442" s="28" t="s">
        <v>1217</v>
      </c>
      <c r="J442" s="28" t="s">
        <v>32</v>
      </c>
      <c r="K442" s="28" t="s">
        <v>19</v>
      </c>
      <c r="L442" s="28" t="s">
        <v>34</v>
      </c>
      <c r="M442" s="25" t="s">
        <v>16</v>
      </c>
    </row>
    <row r="443" spans="1:13" ht="18" customHeight="1" x14ac:dyDescent="0.15">
      <c r="A443" s="28" t="s">
        <v>58</v>
      </c>
      <c r="B443" s="28" t="s">
        <v>36</v>
      </c>
      <c r="C443" s="28" t="s">
        <v>46</v>
      </c>
      <c r="D443" s="28" t="s">
        <v>43</v>
      </c>
      <c r="E443" s="28" t="s">
        <v>410</v>
      </c>
      <c r="F443" s="28" t="s">
        <v>558</v>
      </c>
      <c r="G443" s="28" t="s">
        <v>559</v>
      </c>
      <c r="H443" s="28" t="s">
        <v>963</v>
      </c>
      <c r="I443" s="28" t="s">
        <v>1217</v>
      </c>
      <c r="J443" s="28" t="s">
        <v>32</v>
      </c>
      <c r="K443" s="28" t="s">
        <v>19</v>
      </c>
      <c r="L443" s="28" t="s">
        <v>41</v>
      </c>
      <c r="M443" s="25" t="s">
        <v>16</v>
      </c>
    </row>
    <row r="444" spans="1:13" ht="18" customHeight="1" x14ac:dyDescent="0.15">
      <c r="A444" s="28" t="s">
        <v>58</v>
      </c>
      <c r="B444" s="28" t="s">
        <v>36</v>
      </c>
      <c r="C444" s="28" t="s">
        <v>46</v>
      </c>
      <c r="D444" s="28" t="s">
        <v>43</v>
      </c>
      <c r="E444" s="28" t="s">
        <v>562</v>
      </c>
      <c r="F444" s="28" t="s">
        <v>566</v>
      </c>
      <c r="G444" s="28" t="s">
        <v>567</v>
      </c>
      <c r="H444" s="28" t="s">
        <v>963</v>
      </c>
      <c r="I444" s="28" t="s">
        <v>1217</v>
      </c>
      <c r="J444" s="28" t="s">
        <v>32</v>
      </c>
      <c r="K444" s="28" t="s">
        <v>19</v>
      </c>
      <c r="L444" s="28" t="s">
        <v>41</v>
      </c>
      <c r="M444" s="25" t="s">
        <v>16</v>
      </c>
    </row>
    <row r="445" spans="1:13" ht="18" customHeight="1" x14ac:dyDescent="0.15">
      <c r="A445" s="28" t="s">
        <v>58</v>
      </c>
      <c r="B445" s="28" t="s">
        <v>12</v>
      </c>
      <c r="C445" s="28" t="s">
        <v>45</v>
      </c>
      <c r="D445" s="28" t="s">
        <v>43</v>
      </c>
      <c r="E445" s="28" t="s">
        <v>580</v>
      </c>
      <c r="F445" s="28" t="s">
        <v>590</v>
      </c>
      <c r="G445" s="28" t="s">
        <v>591</v>
      </c>
      <c r="H445" s="28" t="s">
        <v>969</v>
      </c>
      <c r="I445" s="28" t="s">
        <v>1218</v>
      </c>
      <c r="J445" s="28" t="s">
        <v>32</v>
      </c>
      <c r="K445" s="28" t="s">
        <v>19</v>
      </c>
      <c r="L445" s="28" t="s">
        <v>34</v>
      </c>
      <c r="M445" s="25" t="s">
        <v>16</v>
      </c>
    </row>
    <row r="446" spans="1:13" ht="18" customHeight="1" x14ac:dyDescent="0.15">
      <c r="A446" s="28" t="s">
        <v>58</v>
      </c>
      <c r="B446" s="28" t="s">
        <v>36</v>
      </c>
      <c r="C446" s="28" t="s">
        <v>446</v>
      </c>
      <c r="D446" s="28" t="s">
        <v>37</v>
      </c>
      <c r="E446" s="28" t="s">
        <v>447</v>
      </c>
      <c r="F446" s="28" t="s">
        <v>448</v>
      </c>
      <c r="G446" s="28" t="s">
        <v>449</v>
      </c>
      <c r="H446" s="28" t="s">
        <v>957</v>
      </c>
      <c r="I446" s="28" t="s">
        <v>1217</v>
      </c>
      <c r="J446" s="28" t="s">
        <v>32</v>
      </c>
      <c r="K446" s="28" t="s">
        <v>19</v>
      </c>
      <c r="L446" s="28" t="s">
        <v>34</v>
      </c>
      <c r="M446" s="25" t="s">
        <v>16</v>
      </c>
    </row>
    <row r="447" spans="1:13" ht="18" customHeight="1" x14ac:dyDescent="0.15">
      <c r="A447" s="28" t="s">
        <v>58</v>
      </c>
      <c r="B447" s="28" t="s">
        <v>36</v>
      </c>
      <c r="C447" s="28" t="s">
        <v>446</v>
      </c>
      <c r="D447" s="28" t="s">
        <v>37</v>
      </c>
      <c r="E447" s="28" t="s">
        <v>447</v>
      </c>
      <c r="F447" s="28" t="s">
        <v>981</v>
      </c>
      <c r="G447" s="28" t="s">
        <v>982</v>
      </c>
      <c r="H447" s="28" t="s">
        <v>957</v>
      </c>
      <c r="I447" s="28" t="s">
        <v>1217</v>
      </c>
      <c r="J447" s="28" t="s">
        <v>32</v>
      </c>
      <c r="K447" s="28" t="s">
        <v>19</v>
      </c>
      <c r="L447" s="28" t="s">
        <v>34</v>
      </c>
      <c r="M447" s="25" t="s">
        <v>16</v>
      </c>
    </row>
    <row r="448" spans="1:13" ht="18" customHeight="1" x14ac:dyDescent="0.15">
      <c r="A448" s="28" t="s">
        <v>58</v>
      </c>
      <c r="B448" s="28" t="s">
        <v>36</v>
      </c>
      <c r="C448" s="28" t="s">
        <v>446</v>
      </c>
      <c r="D448" s="28" t="s">
        <v>37</v>
      </c>
      <c r="E448" s="28" t="s">
        <v>447</v>
      </c>
      <c r="F448" s="28" t="s">
        <v>983</v>
      </c>
      <c r="G448" s="28" t="s">
        <v>984</v>
      </c>
      <c r="H448" s="28" t="s">
        <v>957</v>
      </c>
      <c r="I448" s="28" t="s">
        <v>1217</v>
      </c>
      <c r="J448" s="28" t="s">
        <v>32</v>
      </c>
      <c r="K448" s="28" t="s">
        <v>19</v>
      </c>
      <c r="L448" s="28" t="s">
        <v>34</v>
      </c>
      <c r="M448" s="25" t="s">
        <v>16</v>
      </c>
    </row>
    <row r="449" spans="1:13" ht="18" customHeight="1" x14ac:dyDescent="0.15">
      <c r="A449" s="28" t="s">
        <v>58</v>
      </c>
      <c r="B449" s="28" t="s">
        <v>36</v>
      </c>
      <c r="C449" s="28" t="s">
        <v>446</v>
      </c>
      <c r="D449" s="28" t="s">
        <v>37</v>
      </c>
      <c r="E449" s="28" t="s">
        <v>447</v>
      </c>
      <c r="F449" s="28" t="s">
        <v>985</v>
      </c>
      <c r="G449" s="28" t="s">
        <v>986</v>
      </c>
      <c r="H449" s="28" t="s">
        <v>957</v>
      </c>
      <c r="I449" s="28" t="s">
        <v>1217</v>
      </c>
      <c r="J449" s="28" t="s">
        <v>32</v>
      </c>
      <c r="K449" s="28" t="s">
        <v>19</v>
      </c>
      <c r="L449" s="28" t="s">
        <v>34</v>
      </c>
      <c r="M449" s="25" t="s">
        <v>16</v>
      </c>
    </row>
    <row r="450" spans="1:13" ht="18" customHeight="1" x14ac:dyDescent="0.15">
      <c r="A450" s="28" t="s">
        <v>58</v>
      </c>
      <c r="B450" s="28" t="s">
        <v>36</v>
      </c>
      <c r="C450" s="28" t="s">
        <v>446</v>
      </c>
      <c r="D450" s="28" t="s">
        <v>37</v>
      </c>
      <c r="E450" s="28" t="s">
        <v>447</v>
      </c>
      <c r="F450" s="28" t="s">
        <v>983</v>
      </c>
      <c r="G450" s="28" t="s">
        <v>984</v>
      </c>
      <c r="H450" s="28" t="s">
        <v>963</v>
      </c>
      <c r="I450" s="28" t="s">
        <v>1217</v>
      </c>
      <c r="J450" s="28" t="s">
        <v>32</v>
      </c>
      <c r="K450" s="28" t="s">
        <v>19</v>
      </c>
      <c r="L450" s="28" t="s">
        <v>41</v>
      </c>
      <c r="M450" s="25" t="s">
        <v>16</v>
      </c>
    </row>
    <row r="451" spans="1:13" ht="18" customHeight="1" x14ac:dyDescent="0.15">
      <c r="A451" s="28" t="s">
        <v>58</v>
      </c>
      <c r="B451" s="28" t="s">
        <v>12</v>
      </c>
      <c r="C451" s="28" t="s">
        <v>50</v>
      </c>
      <c r="D451" s="28" t="s">
        <v>37</v>
      </c>
      <c r="E451" s="28" t="s">
        <v>623</v>
      </c>
      <c r="F451" s="28" t="s">
        <v>647</v>
      </c>
      <c r="G451" s="28" t="s">
        <v>648</v>
      </c>
      <c r="H451" s="28" t="s">
        <v>987</v>
      </c>
      <c r="I451" s="28" t="s">
        <v>1218</v>
      </c>
      <c r="J451" s="28" t="s">
        <v>32</v>
      </c>
      <c r="K451" s="28" t="s">
        <v>19</v>
      </c>
      <c r="L451" s="28" t="s">
        <v>20</v>
      </c>
      <c r="M451" s="25" t="s">
        <v>16</v>
      </c>
    </row>
    <row r="452" spans="1:13" ht="18" customHeight="1" x14ac:dyDescent="0.15">
      <c r="A452" s="28" t="s">
        <v>58</v>
      </c>
      <c r="B452" s="28" t="s">
        <v>12</v>
      </c>
      <c r="C452" s="28" t="s">
        <v>50</v>
      </c>
      <c r="D452" s="28" t="s">
        <v>37</v>
      </c>
      <c r="E452" s="28" t="s">
        <v>635</v>
      </c>
      <c r="F452" s="28" t="s">
        <v>988</v>
      </c>
      <c r="G452" s="28" t="s">
        <v>989</v>
      </c>
      <c r="H452" s="28" t="s">
        <v>987</v>
      </c>
      <c r="I452" s="28" t="s">
        <v>1218</v>
      </c>
      <c r="J452" s="28" t="s">
        <v>32</v>
      </c>
      <c r="K452" s="28" t="s">
        <v>19</v>
      </c>
      <c r="L452" s="28" t="s">
        <v>20</v>
      </c>
      <c r="M452" s="25" t="s">
        <v>16</v>
      </c>
    </row>
    <row r="453" spans="1:13" ht="18" customHeight="1" x14ac:dyDescent="0.15">
      <c r="A453" s="28" t="s">
        <v>58</v>
      </c>
      <c r="B453" s="28" t="s">
        <v>12</v>
      </c>
      <c r="C453" s="28" t="s">
        <v>50</v>
      </c>
      <c r="D453" s="28" t="s">
        <v>37</v>
      </c>
      <c r="E453" s="28" t="s">
        <v>635</v>
      </c>
      <c r="F453" s="28" t="s">
        <v>638</v>
      </c>
      <c r="G453" s="28" t="s">
        <v>639</v>
      </c>
      <c r="H453" s="28" t="s">
        <v>987</v>
      </c>
      <c r="I453" s="28" t="s">
        <v>1218</v>
      </c>
      <c r="J453" s="28" t="s">
        <v>32</v>
      </c>
      <c r="K453" s="28" t="s">
        <v>19</v>
      </c>
      <c r="L453" s="28" t="s">
        <v>20</v>
      </c>
      <c r="M453" s="25" t="s">
        <v>16</v>
      </c>
    </row>
    <row r="454" spans="1:13" ht="18" customHeight="1" x14ac:dyDescent="0.15">
      <c r="A454" s="28" t="s">
        <v>58</v>
      </c>
      <c r="B454" s="28" t="s">
        <v>12</v>
      </c>
      <c r="C454" s="28" t="s">
        <v>651</v>
      </c>
      <c r="D454" s="28" t="s">
        <v>37</v>
      </c>
      <c r="E454" s="28" t="s">
        <v>652</v>
      </c>
      <c r="F454" s="28" t="s">
        <v>990</v>
      </c>
      <c r="G454" s="28" t="s">
        <v>991</v>
      </c>
      <c r="H454" s="28" t="s">
        <v>992</v>
      </c>
      <c r="I454" s="28" t="s">
        <v>1218</v>
      </c>
      <c r="J454" s="28" t="s">
        <v>32</v>
      </c>
      <c r="K454" s="28" t="s">
        <v>19</v>
      </c>
      <c r="L454" s="28" t="s">
        <v>18</v>
      </c>
      <c r="M454" s="25" t="s">
        <v>16</v>
      </c>
    </row>
    <row r="455" spans="1:13" ht="18" customHeight="1" x14ac:dyDescent="0.15">
      <c r="A455" s="28" t="s">
        <v>58</v>
      </c>
      <c r="B455" s="28" t="s">
        <v>12</v>
      </c>
      <c r="C455" s="28" t="s">
        <v>50</v>
      </c>
      <c r="D455" s="28" t="s">
        <v>37</v>
      </c>
      <c r="E455" s="28" t="s">
        <v>623</v>
      </c>
      <c r="F455" s="28" t="s">
        <v>647</v>
      </c>
      <c r="G455" s="28" t="s">
        <v>648</v>
      </c>
      <c r="H455" s="28" t="s">
        <v>993</v>
      </c>
      <c r="I455" s="28" t="s">
        <v>1218</v>
      </c>
      <c r="J455" s="28" t="s">
        <v>32</v>
      </c>
      <c r="K455" s="28" t="s">
        <v>19</v>
      </c>
      <c r="L455" s="28" t="s">
        <v>15</v>
      </c>
      <c r="M455" s="25" t="s">
        <v>16</v>
      </c>
    </row>
    <row r="456" spans="1:13" ht="18" customHeight="1" x14ac:dyDescent="0.15">
      <c r="A456" s="28" t="s">
        <v>58</v>
      </c>
      <c r="B456" s="28" t="s">
        <v>12</v>
      </c>
      <c r="C456" s="28" t="s">
        <v>50</v>
      </c>
      <c r="D456" s="28" t="s">
        <v>37</v>
      </c>
      <c r="E456" s="28" t="s">
        <v>635</v>
      </c>
      <c r="F456" s="28" t="s">
        <v>649</v>
      </c>
      <c r="G456" s="28" t="s">
        <v>650</v>
      </c>
      <c r="H456" s="28" t="s">
        <v>969</v>
      </c>
      <c r="I456" s="28" t="s">
        <v>1218</v>
      </c>
      <c r="J456" s="28" t="s">
        <v>32</v>
      </c>
      <c r="K456" s="28" t="s">
        <v>19</v>
      </c>
      <c r="L456" s="28" t="s">
        <v>34</v>
      </c>
      <c r="M456" s="25" t="s">
        <v>16</v>
      </c>
    </row>
    <row r="457" spans="1:13" ht="18" customHeight="1" x14ac:dyDescent="0.15">
      <c r="A457" s="28" t="s">
        <v>58</v>
      </c>
      <c r="B457" s="28" t="s">
        <v>12</v>
      </c>
      <c r="C457" s="28" t="s">
        <v>651</v>
      </c>
      <c r="D457" s="28" t="s">
        <v>37</v>
      </c>
      <c r="E457" s="28" t="s">
        <v>652</v>
      </c>
      <c r="F457" s="28" t="s">
        <v>667</v>
      </c>
      <c r="G457" s="28" t="s">
        <v>668</v>
      </c>
      <c r="H457" s="28" t="s">
        <v>969</v>
      </c>
      <c r="I457" s="28" t="s">
        <v>1218</v>
      </c>
      <c r="J457" s="28" t="s">
        <v>32</v>
      </c>
      <c r="K457" s="28" t="s">
        <v>19</v>
      </c>
      <c r="L457" s="28" t="s">
        <v>34</v>
      </c>
      <c r="M457" s="25" t="s">
        <v>16</v>
      </c>
    </row>
    <row r="458" spans="1:13" ht="18" customHeight="1" x14ac:dyDescent="0.15">
      <c r="A458" s="28" t="s">
        <v>58</v>
      </c>
      <c r="B458" s="28" t="s">
        <v>12</v>
      </c>
      <c r="C458" s="28" t="s">
        <v>651</v>
      </c>
      <c r="D458" s="28" t="s">
        <v>37</v>
      </c>
      <c r="E458" s="28" t="s">
        <v>669</v>
      </c>
      <c r="F458" s="28" t="s">
        <v>725</v>
      </c>
      <c r="G458" s="28" t="s">
        <v>726</v>
      </c>
      <c r="H458" s="28" t="s">
        <v>969</v>
      </c>
      <c r="I458" s="28" t="s">
        <v>1218</v>
      </c>
      <c r="J458" s="28" t="s">
        <v>32</v>
      </c>
      <c r="K458" s="28" t="s">
        <v>19</v>
      </c>
      <c r="L458" s="28" t="s">
        <v>34</v>
      </c>
      <c r="M458" s="25" t="s">
        <v>16</v>
      </c>
    </row>
    <row r="459" spans="1:13" ht="18" customHeight="1" x14ac:dyDescent="0.15">
      <c r="A459" s="28" t="s">
        <v>58</v>
      </c>
      <c r="B459" s="28" t="s">
        <v>36</v>
      </c>
      <c r="C459" s="28" t="s">
        <v>453</v>
      </c>
      <c r="D459" s="28" t="s">
        <v>51</v>
      </c>
      <c r="E459" s="28" t="s">
        <v>460</v>
      </c>
      <c r="F459" s="28" t="s">
        <v>994</v>
      </c>
      <c r="G459" s="28" t="s">
        <v>995</v>
      </c>
      <c r="H459" s="28" t="s">
        <v>908</v>
      </c>
      <c r="I459" s="28" t="s">
        <v>1215</v>
      </c>
      <c r="J459" s="28" t="s">
        <v>32</v>
      </c>
      <c r="K459" s="28" t="s">
        <v>19</v>
      </c>
      <c r="L459" s="28" t="s">
        <v>20</v>
      </c>
      <c r="M459" s="25" t="s">
        <v>16</v>
      </c>
    </row>
    <row r="460" spans="1:13" ht="18" customHeight="1" x14ac:dyDescent="0.15">
      <c r="A460" s="28" t="s">
        <v>58</v>
      </c>
      <c r="B460" s="28" t="s">
        <v>36</v>
      </c>
      <c r="C460" s="28" t="s">
        <v>453</v>
      </c>
      <c r="D460" s="28" t="s">
        <v>51</v>
      </c>
      <c r="E460" s="28" t="s">
        <v>460</v>
      </c>
      <c r="F460" s="28" t="s">
        <v>463</v>
      </c>
      <c r="G460" s="28" t="s">
        <v>464</v>
      </c>
      <c r="H460" s="28" t="s">
        <v>912</v>
      </c>
      <c r="I460" s="28" t="s">
        <v>1215</v>
      </c>
      <c r="J460" s="28" t="s">
        <v>32</v>
      </c>
      <c r="K460" s="28" t="s">
        <v>19</v>
      </c>
      <c r="L460" s="28" t="s">
        <v>34</v>
      </c>
      <c r="M460" s="25" t="s">
        <v>16</v>
      </c>
    </row>
    <row r="461" spans="1:13" ht="18" customHeight="1" x14ac:dyDescent="0.15">
      <c r="A461" s="28" t="s">
        <v>58</v>
      </c>
      <c r="B461" s="28" t="s">
        <v>36</v>
      </c>
      <c r="C461" s="28" t="s">
        <v>453</v>
      </c>
      <c r="D461" s="28" t="s">
        <v>51</v>
      </c>
      <c r="E461" s="28" t="s">
        <v>460</v>
      </c>
      <c r="F461" s="28" t="s">
        <v>994</v>
      </c>
      <c r="G461" s="28" t="s">
        <v>995</v>
      </c>
      <c r="H461" s="28" t="s">
        <v>914</v>
      </c>
      <c r="I461" s="28" t="s">
        <v>1215</v>
      </c>
      <c r="J461" s="28" t="s">
        <v>32</v>
      </c>
      <c r="K461" s="28" t="s">
        <v>19</v>
      </c>
      <c r="L461" s="28" t="s">
        <v>121</v>
      </c>
      <c r="M461" s="25" t="s">
        <v>16</v>
      </c>
    </row>
    <row r="462" spans="1:13" ht="18" customHeight="1" x14ac:dyDescent="0.15">
      <c r="A462" s="28" t="s">
        <v>58</v>
      </c>
      <c r="B462" s="28" t="s">
        <v>36</v>
      </c>
      <c r="C462" s="28" t="s">
        <v>453</v>
      </c>
      <c r="D462" s="28" t="s">
        <v>51</v>
      </c>
      <c r="E462" s="28" t="s">
        <v>460</v>
      </c>
      <c r="F462" s="28" t="s">
        <v>994</v>
      </c>
      <c r="G462" s="28" t="s">
        <v>995</v>
      </c>
      <c r="H462" s="28" t="s">
        <v>915</v>
      </c>
      <c r="I462" s="28" t="s">
        <v>1215</v>
      </c>
      <c r="J462" s="28" t="s">
        <v>32</v>
      </c>
      <c r="K462" s="28" t="s">
        <v>19</v>
      </c>
      <c r="L462" s="28" t="s">
        <v>41</v>
      </c>
      <c r="M462" s="25" t="s">
        <v>16</v>
      </c>
    </row>
    <row r="463" spans="1:13" ht="18" customHeight="1" x14ac:dyDescent="0.15">
      <c r="A463" s="28" t="s">
        <v>58</v>
      </c>
      <c r="B463" s="28" t="s">
        <v>36</v>
      </c>
      <c r="C463" s="28" t="s">
        <v>469</v>
      </c>
      <c r="D463" s="28" t="s">
        <v>51</v>
      </c>
      <c r="E463" s="28" t="s">
        <v>470</v>
      </c>
      <c r="F463" s="28" t="s">
        <v>996</v>
      </c>
      <c r="G463" s="28" t="s">
        <v>997</v>
      </c>
      <c r="H463" s="28" t="s">
        <v>915</v>
      </c>
      <c r="I463" s="28" t="s">
        <v>1215</v>
      </c>
      <c r="J463" s="28" t="s">
        <v>32</v>
      </c>
      <c r="K463" s="28" t="s">
        <v>19</v>
      </c>
      <c r="L463" s="28" t="s">
        <v>41</v>
      </c>
      <c r="M463" s="25" t="s">
        <v>16</v>
      </c>
    </row>
    <row r="464" spans="1:13" ht="18" customHeight="1" x14ac:dyDescent="0.15">
      <c r="A464" s="28" t="s">
        <v>58</v>
      </c>
      <c r="B464" s="28" t="s">
        <v>12</v>
      </c>
      <c r="C464" s="28" t="s">
        <v>57</v>
      </c>
      <c r="D464" s="28" t="s">
        <v>51</v>
      </c>
      <c r="E464" s="28" t="s">
        <v>294</v>
      </c>
      <c r="F464" s="28" t="s">
        <v>836</v>
      </c>
      <c r="G464" s="28" t="s">
        <v>837</v>
      </c>
      <c r="H464" s="28" t="s">
        <v>925</v>
      </c>
      <c r="I464" s="28" t="s">
        <v>1216</v>
      </c>
      <c r="J464" s="28" t="s">
        <v>32</v>
      </c>
      <c r="K464" s="28" t="s">
        <v>19</v>
      </c>
      <c r="L464" s="28" t="s">
        <v>20</v>
      </c>
      <c r="M464" s="25" t="s">
        <v>16</v>
      </c>
    </row>
    <row r="465" spans="1:13" ht="18" customHeight="1" x14ac:dyDescent="0.15">
      <c r="A465" s="28" t="s">
        <v>58</v>
      </c>
      <c r="B465" s="28" t="s">
        <v>12</v>
      </c>
      <c r="C465" s="28" t="s">
        <v>765</v>
      </c>
      <c r="D465" s="28" t="s">
        <v>51</v>
      </c>
      <c r="E465" s="28" t="s">
        <v>766</v>
      </c>
      <c r="F465" s="28" t="s">
        <v>830</v>
      </c>
      <c r="G465" s="28" t="s">
        <v>831</v>
      </c>
      <c r="H465" s="28" t="s">
        <v>937</v>
      </c>
      <c r="I465" s="28" t="s">
        <v>1216</v>
      </c>
      <c r="J465" s="28" t="s">
        <v>32</v>
      </c>
      <c r="K465" s="28" t="s">
        <v>19</v>
      </c>
      <c r="L465" s="28" t="s">
        <v>34</v>
      </c>
      <c r="M465" s="25" t="s">
        <v>16</v>
      </c>
    </row>
    <row r="466" spans="1:13" ht="18" customHeight="1" x14ac:dyDescent="0.15">
      <c r="A466" s="28" t="s">
        <v>58</v>
      </c>
      <c r="B466" s="28" t="s">
        <v>12</v>
      </c>
      <c r="C466" s="28" t="s">
        <v>765</v>
      </c>
      <c r="D466" s="28" t="s">
        <v>51</v>
      </c>
      <c r="E466" s="28" t="s">
        <v>832</v>
      </c>
      <c r="F466" s="28" t="s">
        <v>833</v>
      </c>
      <c r="G466" s="28" t="s">
        <v>834</v>
      </c>
      <c r="H466" s="28" t="s">
        <v>937</v>
      </c>
      <c r="I466" s="28" t="s">
        <v>1216</v>
      </c>
      <c r="J466" s="28" t="s">
        <v>32</v>
      </c>
      <c r="K466" s="28" t="s">
        <v>19</v>
      </c>
      <c r="L466" s="28" t="s">
        <v>34</v>
      </c>
      <c r="M466" s="25" t="s">
        <v>16</v>
      </c>
    </row>
    <row r="467" spans="1:13" ht="18" customHeight="1" x14ac:dyDescent="0.15">
      <c r="A467" s="28" t="s">
        <v>58</v>
      </c>
      <c r="B467" s="28" t="s">
        <v>12</v>
      </c>
      <c r="C467" s="28" t="s">
        <v>57</v>
      </c>
      <c r="D467" s="28" t="s">
        <v>51</v>
      </c>
      <c r="E467" s="28" t="s">
        <v>835</v>
      </c>
      <c r="F467" s="28" t="s">
        <v>838</v>
      </c>
      <c r="G467" s="28" t="s">
        <v>839</v>
      </c>
      <c r="H467" s="28" t="s">
        <v>998</v>
      </c>
      <c r="I467" s="28" t="s">
        <v>998</v>
      </c>
      <c r="J467" s="28" t="s">
        <v>32</v>
      </c>
      <c r="K467" s="28" t="s">
        <v>19</v>
      </c>
      <c r="L467" s="28" t="s">
        <v>34</v>
      </c>
      <c r="M467" s="25" t="s">
        <v>16</v>
      </c>
    </row>
    <row r="468" spans="1:13" ht="18" customHeight="1" x14ac:dyDescent="0.15">
      <c r="A468" s="28" t="s">
        <v>58</v>
      </c>
      <c r="B468" s="28" t="s">
        <v>36</v>
      </c>
      <c r="C468" s="28" t="s">
        <v>485</v>
      </c>
      <c r="D468" s="28" t="s">
        <v>306</v>
      </c>
      <c r="E468" s="28" t="s">
        <v>486</v>
      </c>
      <c r="F468" s="28" t="s">
        <v>487</v>
      </c>
      <c r="G468" s="28" t="s">
        <v>488</v>
      </c>
      <c r="H468" s="28" t="s">
        <v>963</v>
      </c>
      <c r="I468" s="28" t="s">
        <v>1217</v>
      </c>
      <c r="J468" s="28" t="s">
        <v>32</v>
      </c>
      <c r="K468" s="28" t="s">
        <v>19</v>
      </c>
      <c r="L468" s="28" t="s">
        <v>41</v>
      </c>
      <c r="M468" s="25" t="s">
        <v>16</v>
      </c>
    </row>
    <row r="469" spans="1:13" ht="18" customHeight="1" x14ac:dyDescent="0.15">
      <c r="A469" s="28" t="s">
        <v>58</v>
      </c>
      <c r="B469" s="28" t="s">
        <v>36</v>
      </c>
      <c r="C469" s="28" t="s">
        <v>485</v>
      </c>
      <c r="D469" s="28" t="s">
        <v>306</v>
      </c>
      <c r="E469" s="28" t="s">
        <v>847</v>
      </c>
      <c r="F469" s="28" t="s">
        <v>999</v>
      </c>
      <c r="G469" s="28" t="s">
        <v>1000</v>
      </c>
      <c r="H469" s="28" t="s">
        <v>963</v>
      </c>
      <c r="I469" s="28" t="s">
        <v>1217</v>
      </c>
      <c r="J469" s="28" t="s">
        <v>32</v>
      </c>
      <c r="K469" s="28" t="s">
        <v>19</v>
      </c>
      <c r="L469" s="28" t="s">
        <v>41</v>
      </c>
      <c r="M469" s="25" t="s">
        <v>16</v>
      </c>
    </row>
    <row r="470" spans="1:13" ht="18" customHeight="1" x14ac:dyDescent="0.15">
      <c r="A470" s="28" t="s">
        <v>58</v>
      </c>
      <c r="B470" s="28" t="s">
        <v>12</v>
      </c>
      <c r="C470" s="28" t="s">
        <v>770</v>
      </c>
      <c r="D470" s="28" t="s">
        <v>306</v>
      </c>
      <c r="E470" s="28" t="s">
        <v>1001</v>
      </c>
      <c r="F470" s="28" t="s">
        <v>1002</v>
      </c>
      <c r="G470" s="28" t="s">
        <v>1003</v>
      </c>
      <c r="H470" s="28" t="s">
        <v>59</v>
      </c>
      <c r="I470" s="28" t="s">
        <v>1218</v>
      </c>
      <c r="J470" s="28" t="s">
        <v>32</v>
      </c>
      <c r="K470" s="28" t="s">
        <v>24</v>
      </c>
      <c r="L470" s="28" t="s">
        <v>60</v>
      </c>
      <c r="M470" s="25" t="s">
        <v>16</v>
      </c>
    </row>
    <row r="471" spans="1:13" ht="18" customHeight="1" x14ac:dyDescent="0.15">
      <c r="A471" s="28" t="s">
        <v>58</v>
      </c>
      <c r="B471" s="28" t="s">
        <v>12</v>
      </c>
      <c r="C471" s="28" t="s">
        <v>1004</v>
      </c>
      <c r="D471" s="28" t="s">
        <v>306</v>
      </c>
      <c r="E471" s="28" t="s">
        <v>1005</v>
      </c>
      <c r="F471" s="28" t="s">
        <v>1006</v>
      </c>
      <c r="G471" s="28" t="s">
        <v>1007</v>
      </c>
      <c r="H471" s="28" t="s">
        <v>987</v>
      </c>
      <c r="I471" s="28" t="s">
        <v>1218</v>
      </c>
      <c r="J471" s="28" t="s">
        <v>32</v>
      </c>
      <c r="K471" s="28" t="s">
        <v>19</v>
      </c>
      <c r="L471" s="28" t="s">
        <v>20</v>
      </c>
      <c r="M471" s="25" t="s">
        <v>16</v>
      </c>
    </row>
    <row r="472" spans="1:13" ht="18" customHeight="1" x14ac:dyDescent="0.15">
      <c r="A472" s="28" t="s">
        <v>58</v>
      </c>
      <c r="B472" s="28" t="s">
        <v>12</v>
      </c>
      <c r="C472" s="28" t="s">
        <v>307</v>
      </c>
      <c r="D472" s="28" t="s">
        <v>306</v>
      </c>
      <c r="E472" s="28" t="s">
        <v>1008</v>
      </c>
      <c r="F472" s="28" t="s">
        <v>1009</v>
      </c>
      <c r="G472" s="28" t="s">
        <v>1010</v>
      </c>
      <c r="H472" s="28" t="s">
        <v>987</v>
      </c>
      <c r="I472" s="28" t="s">
        <v>1218</v>
      </c>
      <c r="J472" s="28" t="s">
        <v>32</v>
      </c>
      <c r="K472" s="28" t="s">
        <v>19</v>
      </c>
      <c r="L472" s="28" t="s">
        <v>20</v>
      </c>
      <c r="M472" s="25" t="s">
        <v>16</v>
      </c>
    </row>
    <row r="473" spans="1:13" ht="18" customHeight="1" x14ac:dyDescent="0.15">
      <c r="A473" s="28" t="s">
        <v>58</v>
      </c>
      <c r="B473" s="28" t="s">
        <v>12</v>
      </c>
      <c r="C473" s="28" t="s">
        <v>307</v>
      </c>
      <c r="D473" s="28" t="s">
        <v>306</v>
      </c>
      <c r="E473" s="28" t="s">
        <v>856</v>
      </c>
      <c r="F473" s="28" t="s">
        <v>857</v>
      </c>
      <c r="G473" s="28" t="s">
        <v>858</v>
      </c>
      <c r="H473" s="28" t="s">
        <v>987</v>
      </c>
      <c r="I473" s="28" t="s">
        <v>1218</v>
      </c>
      <c r="J473" s="28" t="s">
        <v>32</v>
      </c>
      <c r="K473" s="28" t="s">
        <v>19</v>
      </c>
      <c r="L473" s="28" t="s">
        <v>20</v>
      </c>
      <c r="M473" s="25" t="s">
        <v>16</v>
      </c>
    </row>
    <row r="474" spans="1:13" ht="18" customHeight="1" x14ac:dyDescent="0.15">
      <c r="A474" s="28" t="s">
        <v>58</v>
      </c>
      <c r="B474" s="28" t="s">
        <v>12</v>
      </c>
      <c r="C474" s="28" t="s">
        <v>770</v>
      </c>
      <c r="D474" s="28" t="s">
        <v>306</v>
      </c>
      <c r="E474" s="28" t="s">
        <v>1011</v>
      </c>
      <c r="F474" s="28" t="s">
        <v>1012</v>
      </c>
      <c r="G474" s="28" t="s">
        <v>1013</v>
      </c>
      <c r="H474" s="28" t="s">
        <v>969</v>
      </c>
      <c r="I474" s="28" t="s">
        <v>1218</v>
      </c>
      <c r="J474" s="28" t="s">
        <v>32</v>
      </c>
      <c r="K474" s="28" t="s">
        <v>19</v>
      </c>
      <c r="L474" s="28" t="s">
        <v>34</v>
      </c>
      <c r="M474" s="25" t="s">
        <v>16</v>
      </c>
    </row>
    <row r="475" spans="1:13" ht="18" customHeight="1" x14ac:dyDescent="0.15">
      <c r="A475" s="28" t="s">
        <v>58</v>
      </c>
      <c r="B475" s="28" t="s">
        <v>12</v>
      </c>
      <c r="C475" s="28" t="s">
        <v>307</v>
      </c>
      <c r="D475" s="28" t="s">
        <v>306</v>
      </c>
      <c r="E475" s="28" t="s">
        <v>1014</v>
      </c>
      <c r="F475" s="28" t="s">
        <v>1015</v>
      </c>
      <c r="G475" s="28" t="s">
        <v>1016</v>
      </c>
      <c r="H475" s="28" t="s">
        <v>969</v>
      </c>
      <c r="I475" s="28" t="s">
        <v>1218</v>
      </c>
      <c r="J475" s="28" t="s">
        <v>32</v>
      </c>
      <c r="K475" s="28" t="s">
        <v>19</v>
      </c>
      <c r="L475" s="28" t="s">
        <v>34</v>
      </c>
      <c r="M475" s="25" t="s">
        <v>16</v>
      </c>
    </row>
    <row r="476" spans="1:13" ht="18" customHeight="1" x14ac:dyDescent="0.15">
      <c r="A476" s="28" t="s">
        <v>58</v>
      </c>
      <c r="B476" s="28" t="s">
        <v>12</v>
      </c>
      <c r="C476" s="28" t="s">
        <v>307</v>
      </c>
      <c r="D476" s="28" t="s">
        <v>306</v>
      </c>
      <c r="E476" s="28" t="s">
        <v>1014</v>
      </c>
      <c r="F476" s="28" t="s">
        <v>1017</v>
      </c>
      <c r="G476" s="28" t="s">
        <v>1018</v>
      </c>
      <c r="H476" s="28" t="s">
        <v>969</v>
      </c>
      <c r="I476" s="28" t="s">
        <v>1218</v>
      </c>
      <c r="J476" s="28" t="s">
        <v>32</v>
      </c>
      <c r="K476" s="28" t="s">
        <v>19</v>
      </c>
      <c r="L476" s="28" t="s">
        <v>34</v>
      </c>
      <c r="M476" s="25" t="s">
        <v>16</v>
      </c>
    </row>
    <row r="477" spans="1:13" ht="18" customHeight="1" x14ac:dyDescent="0.15">
      <c r="A477" s="28" t="s">
        <v>58</v>
      </c>
      <c r="B477" s="28" t="s">
        <v>36</v>
      </c>
      <c r="C477" s="28" t="s">
        <v>502</v>
      </c>
      <c r="D477" s="28" t="s">
        <v>311</v>
      </c>
      <c r="E477" s="28" t="s">
        <v>535</v>
      </c>
      <c r="F477" s="28" t="s">
        <v>536</v>
      </c>
      <c r="G477" s="28" t="s">
        <v>537</v>
      </c>
      <c r="H477" s="28" t="s">
        <v>908</v>
      </c>
      <c r="I477" s="28" t="s">
        <v>1215</v>
      </c>
      <c r="J477" s="28" t="s">
        <v>32</v>
      </c>
      <c r="K477" s="28" t="s">
        <v>19</v>
      </c>
      <c r="L477" s="28" t="s">
        <v>20</v>
      </c>
      <c r="M477" s="25" t="s">
        <v>16</v>
      </c>
    </row>
    <row r="478" spans="1:13" ht="18" customHeight="1" x14ac:dyDescent="0.15">
      <c r="A478" s="28" t="s">
        <v>58</v>
      </c>
      <c r="B478" s="28" t="s">
        <v>36</v>
      </c>
      <c r="C478" s="28" t="s">
        <v>502</v>
      </c>
      <c r="D478" s="28" t="s">
        <v>311</v>
      </c>
      <c r="E478" s="28" t="s">
        <v>535</v>
      </c>
      <c r="F478" s="28" t="s">
        <v>536</v>
      </c>
      <c r="G478" s="28" t="s">
        <v>537</v>
      </c>
      <c r="H478" s="28" t="s">
        <v>912</v>
      </c>
      <c r="I478" s="28" t="s">
        <v>1215</v>
      </c>
      <c r="J478" s="28" t="s">
        <v>32</v>
      </c>
      <c r="K478" s="28" t="s">
        <v>19</v>
      </c>
      <c r="L478" s="28" t="s">
        <v>34</v>
      </c>
      <c r="M478" s="25" t="s">
        <v>16</v>
      </c>
    </row>
    <row r="479" spans="1:13" ht="18" customHeight="1" x14ac:dyDescent="0.15">
      <c r="A479" s="28" t="s">
        <v>58</v>
      </c>
      <c r="B479" s="28" t="s">
        <v>36</v>
      </c>
      <c r="C479" s="28" t="s">
        <v>502</v>
      </c>
      <c r="D479" s="28" t="s">
        <v>311</v>
      </c>
      <c r="E479" s="28" t="s">
        <v>535</v>
      </c>
      <c r="F479" s="28" t="s">
        <v>536</v>
      </c>
      <c r="G479" s="28" t="s">
        <v>537</v>
      </c>
      <c r="H479" s="28" t="s">
        <v>914</v>
      </c>
      <c r="I479" s="28" t="s">
        <v>1215</v>
      </c>
      <c r="J479" s="28" t="s">
        <v>32</v>
      </c>
      <c r="K479" s="28" t="s">
        <v>19</v>
      </c>
      <c r="L479" s="28" t="s">
        <v>121</v>
      </c>
      <c r="M479" s="25" t="s">
        <v>16</v>
      </c>
    </row>
    <row r="480" spans="1:13" ht="18" customHeight="1" x14ac:dyDescent="0.15">
      <c r="A480" s="28" t="s">
        <v>58</v>
      </c>
      <c r="B480" s="28" t="s">
        <v>36</v>
      </c>
      <c r="C480" s="28" t="s">
        <v>506</v>
      </c>
      <c r="D480" s="28" t="s">
        <v>311</v>
      </c>
      <c r="E480" s="28" t="s">
        <v>507</v>
      </c>
      <c r="F480" s="28" t="s">
        <v>1019</v>
      </c>
      <c r="G480" s="28" t="s">
        <v>1020</v>
      </c>
      <c r="H480" s="28" t="s">
        <v>914</v>
      </c>
      <c r="I480" s="28" t="s">
        <v>1215</v>
      </c>
      <c r="J480" s="28" t="s">
        <v>32</v>
      </c>
      <c r="K480" s="28" t="s">
        <v>19</v>
      </c>
      <c r="L480" s="28" t="s">
        <v>121</v>
      </c>
      <c r="M480" s="25" t="s">
        <v>16</v>
      </c>
    </row>
    <row r="481" spans="1:13" ht="18" customHeight="1" x14ac:dyDescent="0.15">
      <c r="A481" s="28" t="s">
        <v>58</v>
      </c>
      <c r="B481" s="28" t="s">
        <v>36</v>
      </c>
      <c r="C481" s="28" t="s">
        <v>517</v>
      </c>
      <c r="D481" s="28" t="s">
        <v>311</v>
      </c>
      <c r="E481" s="28" t="s">
        <v>518</v>
      </c>
      <c r="F481" s="28" t="s">
        <v>871</v>
      </c>
      <c r="G481" s="28" t="s">
        <v>872</v>
      </c>
      <c r="H481" s="28" t="s">
        <v>914</v>
      </c>
      <c r="I481" s="28" t="s">
        <v>1215</v>
      </c>
      <c r="J481" s="28" t="s">
        <v>32</v>
      </c>
      <c r="K481" s="28" t="s">
        <v>19</v>
      </c>
      <c r="L481" s="28" t="s">
        <v>121</v>
      </c>
      <c r="M481" s="25" t="s">
        <v>16</v>
      </c>
    </row>
    <row r="482" spans="1:13" ht="18" customHeight="1" x14ac:dyDescent="0.15">
      <c r="A482" s="28" t="s">
        <v>58</v>
      </c>
      <c r="B482" s="28" t="s">
        <v>36</v>
      </c>
      <c r="C482" s="28" t="s">
        <v>502</v>
      </c>
      <c r="D482" s="28" t="s">
        <v>311</v>
      </c>
      <c r="E482" s="28" t="s">
        <v>535</v>
      </c>
      <c r="F482" s="28" t="s">
        <v>536</v>
      </c>
      <c r="G482" s="28" t="s">
        <v>537</v>
      </c>
      <c r="H482" s="28" t="s">
        <v>915</v>
      </c>
      <c r="I482" s="28" t="s">
        <v>1215</v>
      </c>
      <c r="J482" s="28" t="s">
        <v>32</v>
      </c>
      <c r="K482" s="28" t="s">
        <v>19</v>
      </c>
      <c r="L482" s="28" t="s">
        <v>41</v>
      </c>
      <c r="M482" s="25" t="s">
        <v>16</v>
      </c>
    </row>
    <row r="483" spans="1:13" ht="18" customHeight="1" x14ac:dyDescent="0.15">
      <c r="A483" s="28" t="s">
        <v>58</v>
      </c>
      <c r="B483" s="28" t="s">
        <v>36</v>
      </c>
      <c r="C483" s="28" t="s">
        <v>502</v>
      </c>
      <c r="D483" s="28" t="s">
        <v>311</v>
      </c>
      <c r="E483" s="28" t="s">
        <v>535</v>
      </c>
      <c r="F483" s="28" t="s">
        <v>859</v>
      </c>
      <c r="G483" s="28" t="s">
        <v>860</v>
      </c>
      <c r="H483" s="28" t="s">
        <v>915</v>
      </c>
      <c r="I483" s="28" t="s">
        <v>1215</v>
      </c>
      <c r="J483" s="28" t="s">
        <v>32</v>
      </c>
      <c r="K483" s="28" t="s">
        <v>19</v>
      </c>
      <c r="L483" s="28" t="s">
        <v>41</v>
      </c>
      <c r="M483" s="25" t="s">
        <v>16</v>
      </c>
    </row>
    <row r="484" spans="1:13" ht="18" customHeight="1" x14ac:dyDescent="0.15">
      <c r="A484" s="28" t="s">
        <v>58</v>
      </c>
      <c r="B484" s="28" t="s">
        <v>36</v>
      </c>
      <c r="C484" s="28" t="s">
        <v>517</v>
      </c>
      <c r="D484" s="28" t="s">
        <v>311</v>
      </c>
      <c r="E484" s="28" t="s">
        <v>518</v>
      </c>
      <c r="F484" s="28" t="s">
        <v>869</v>
      </c>
      <c r="G484" s="28" t="s">
        <v>870</v>
      </c>
      <c r="H484" s="28" t="s">
        <v>915</v>
      </c>
      <c r="I484" s="28" t="s">
        <v>1215</v>
      </c>
      <c r="J484" s="28" t="s">
        <v>32</v>
      </c>
      <c r="K484" s="28" t="s">
        <v>19</v>
      </c>
      <c r="L484" s="28" t="s">
        <v>41</v>
      </c>
      <c r="M484" s="25" t="s">
        <v>16</v>
      </c>
    </row>
    <row r="485" spans="1:13" ht="18" customHeight="1" x14ac:dyDescent="0.15">
      <c r="A485" s="28" t="s">
        <v>58</v>
      </c>
      <c r="B485" s="28" t="s">
        <v>36</v>
      </c>
      <c r="C485" s="28" t="s">
        <v>517</v>
      </c>
      <c r="D485" s="28" t="s">
        <v>311</v>
      </c>
      <c r="E485" s="28" t="s">
        <v>518</v>
      </c>
      <c r="F485" s="28" t="s">
        <v>871</v>
      </c>
      <c r="G485" s="28" t="s">
        <v>872</v>
      </c>
      <c r="H485" s="28" t="s">
        <v>915</v>
      </c>
      <c r="I485" s="28" t="s">
        <v>1215</v>
      </c>
      <c r="J485" s="28" t="s">
        <v>32</v>
      </c>
      <c r="K485" s="28" t="s">
        <v>19</v>
      </c>
      <c r="L485" s="28" t="s">
        <v>41</v>
      </c>
      <c r="M485" s="25" t="s">
        <v>16</v>
      </c>
    </row>
    <row r="486" spans="1:13" ht="18" customHeight="1" x14ac:dyDescent="0.15">
      <c r="A486" s="28" t="s">
        <v>58</v>
      </c>
      <c r="B486" s="28" t="s">
        <v>12</v>
      </c>
      <c r="C486" s="28" t="s">
        <v>312</v>
      </c>
      <c r="D486" s="28" t="s">
        <v>311</v>
      </c>
      <c r="E486" s="28" t="s">
        <v>313</v>
      </c>
      <c r="F486" s="28" t="s">
        <v>1021</v>
      </c>
      <c r="G486" s="28" t="s">
        <v>1022</v>
      </c>
      <c r="H486" s="28" t="s">
        <v>1023</v>
      </c>
      <c r="I486" s="28" t="s">
        <v>1060</v>
      </c>
      <c r="J486" s="28" t="s">
        <v>32</v>
      </c>
      <c r="K486" s="28" t="s">
        <v>19</v>
      </c>
      <c r="L486" s="28" t="s">
        <v>20</v>
      </c>
      <c r="M486" s="25" t="s">
        <v>16</v>
      </c>
    </row>
    <row r="487" spans="1:13" ht="18" customHeight="1" x14ac:dyDescent="0.15">
      <c r="A487" s="28" t="s">
        <v>58</v>
      </c>
      <c r="B487" s="28" t="s">
        <v>12</v>
      </c>
      <c r="C487" s="28" t="s">
        <v>524</v>
      </c>
      <c r="D487" s="28" t="s">
        <v>311</v>
      </c>
      <c r="E487" s="28" t="s">
        <v>873</v>
      </c>
      <c r="F487" s="28" t="s">
        <v>874</v>
      </c>
      <c r="G487" s="28" t="s">
        <v>875</v>
      </c>
      <c r="H487" s="28" t="s">
        <v>917</v>
      </c>
      <c r="I487" s="28" t="s">
        <v>1216</v>
      </c>
      <c r="J487" s="28" t="s">
        <v>32</v>
      </c>
      <c r="K487" s="28" t="s">
        <v>19</v>
      </c>
      <c r="L487" s="28" t="s">
        <v>18</v>
      </c>
      <c r="M487" s="25" t="s">
        <v>16</v>
      </c>
    </row>
    <row r="488" spans="1:13" ht="18" customHeight="1" x14ac:dyDescent="0.15">
      <c r="A488" s="28" t="s">
        <v>58</v>
      </c>
      <c r="B488" s="28" t="s">
        <v>12</v>
      </c>
      <c r="C488" s="28" t="s">
        <v>319</v>
      </c>
      <c r="D488" s="28" t="s">
        <v>311</v>
      </c>
      <c r="E488" s="28" t="s">
        <v>887</v>
      </c>
      <c r="F488" s="28" t="s">
        <v>1024</v>
      </c>
      <c r="G488" s="28" t="s">
        <v>1025</v>
      </c>
      <c r="H488" s="28" t="s">
        <v>917</v>
      </c>
      <c r="I488" s="28" t="s">
        <v>1216</v>
      </c>
      <c r="J488" s="28" t="s">
        <v>32</v>
      </c>
      <c r="K488" s="28" t="s">
        <v>19</v>
      </c>
      <c r="L488" s="28" t="s">
        <v>18</v>
      </c>
      <c r="M488" s="25" t="s">
        <v>16</v>
      </c>
    </row>
    <row r="489" spans="1:13" ht="18" customHeight="1" x14ac:dyDescent="0.15">
      <c r="A489" s="28" t="s">
        <v>58</v>
      </c>
      <c r="B489" s="28" t="s">
        <v>12</v>
      </c>
      <c r="C489" s="28" t="s">
        <v>319</v>
      </c>
      <c r="D489" s="28" t="s">
        <v>311</v>
      </c>
      <c r="E489" s="28" t="s">
        <v>887</v>
      </c>
      <c r="F489" s="28" t="s">
        <v>904</v>
      </c>
      <c r="G489" s="28" t="s">
        <v>905</v>
      </c>
      <c r="H489" s="28" t="s">
        <v>920</v>
      </c>
      <c r="I489" s="28" t="s">
        <v>1216</v>
      </c>
      <c r="J489" s="28" t="s">
        <v>32</v>
      </c>
      <c r="K489" s="28" t="s">
        <v>19</v>
      </c>
      <c r="L489" s="28" t="s">
        <v>15</v>
      </c>
      <c r="M489" s="25" t="s">
        <v>16</v>
      </c>
    </row>
    <row r="490" spans="1:13" ht="18" customHeight="1" x14ac:dyDescent="0.15">
      <c r="A490" s="28" t="s">
        <v>58</v>
      </c>
      <c r="B490" s="28" t="s">
        <v>12</v>
      </c>
      <c r="C490" s="28" t="s">
        <v>312</v>
      </c>
      <c r="D490" s="28" t="s">
        <v>311</v>
      </c>
      <c r="E490" s="28" t="s">
        <v>592</v>
      </c>
      <c r="F490" s="28" t="s">
        <v>1026</v>
      </c>
      <c r="G490" s="28" t="s">
        <v>1027</v>
      </c>
      <c r="H490" s="28" t="s">
        <v>925</v>
      </c>
      <c r="I490" s="28" t="s">
        <v>1216</v>
      </c>
      <c r="J490" s="28" t="s">
        <v>32</v>
      </c>
      <c r="K490" s="28" t="s">
        <v>19</v>
      </c>
      <c r="L490" s="28" t="s">
        <v>20</v>
      </c>
      <c r="M490" s="25" t="s">
        <v>16</v>
      </c>
    </row>
    <row r="491" spans="1:13" ht="18" customHeight="1" x14ac:dyDescent="0.15">
      <c r="A491" s="28" t="s">
        <v>58</v>
      </c>
      <c r="B491" s="28" t="s">
        <v>12</v>
      </c>
      <c r="C491" s="28" t="s">
        <v>1028</v>
      </c>
      <c r="D491" s="28" t="s">
        <v>311</v>
      </c>
      <c r="E491" s="28" t="s">
        <v>1029</v>
      </c>
      <c r="F491" s="28" t="s">
        <v>1030</v>
      </c>
      <c r="G491" s="28" t="s">
        <v>1031</v>
      </c>
      <c r="H491" s="28" t="s">
        <v>934</v>
      </c>
      <c r="I491" s="28" t="s">
        <v>1060</v>
      </c>
      <c r="J491" s="28" t="s">
        <v>32</v>
      </c>
      <c r="K491" s="28" t="s">
        <v>19</v>
      </c>
      <c r="L491" s="28" t="s">
        <v>34</v>
      </c>
      <c r="M491" s="25" t="s">
        <v>16</v>
      </c>
    </row>
    <row r="492" spans="1:13" ht="18" customHeight="1" x14ac:dyDescent="0.15">
      <c r="A492" s="28" t="s">
        <v>58</v>
      </c>
      <c r="B492" s="28" t="s">
        <v>12</v>
      </c>
      <c r="C492" s="28" t="s">
        <v>312</v>
      </c>
      <c r="D492" s="28" t="s">
        <v>311</v>
      </c>
      <c r="E492" s="28" t="s">
        <v>316</v>
      </c>
      <c r="F492" s="28" t="s">
        <v>1032</v>
      </c>
      <c r="G492" s="28" t="s">
        <v>1033</v>
      </c>
      <c r="H492" s="28" t="s">
        <v>937</v>
      </c>
      <c r="I492" s="28" t="s">
        <v>1216</v>
      </c>
      <c r="J492" s="28" t="s">
        <v>32</v>
      </c>
      <c r="K492" s="28" t="s">
        <v>19</v>
      </c>
      <c r="L492" s="28" t="s">
        <v>34</v>
      </c>
      <c r="M492" s="25" t="s">
        <v>16</v>
      </c>
    </row>
    <row r="493" spans="1:13" ht="18" customHeight="1" x14ac:dyDescent="0.15">
      <c r="A493" s="28" t="s">
        <v>58</v>
      </c>
      <c r="B493" s="28" t="s">
        <v>12</v>
      </c>
      <c r="C493" s="28" t="s">
        <v>1028</v>
      </c>
      <c r="D493" s="28" t="s">
        <v>311</v>
      </c>
      <c r="E493" s="28" t="s">
        <v>1029</v>
      </c>
      <c r="F493" s="28" t="s">
        <v>1034</v>
      </c>
      <c r="G493" s="28" t="s">
        <v>1035</v>
      </c>
      <c r="H493" s="28" t="s">
        <v>937</v>
      </c>
      <c r="I493" s="28" t="s">
        <v>1216</v>
      </c>
      <c r="J493" s="28" t="s">
        <v>32</v>
      </c>
      <c r="K493" s="28" t="s">
        <v>19</v>
      </c>
      <c r="L493" s="28" t="s">
        <v>34</v>
      </c>
      <c r="M493" s="25" t="s">
        <v>16</v>
      </c>
    </row>
    <row r="494" spans="1:13" ht="18" customHeight="1" x14ac:dyDescent="0.15">
      <c r="A494" s="28" t="s">
        <v>58</v>
      </c>
      <c r="B494" s="28" t="s">
        <v>12</v>
      </c>
      <c r="C494" s="28" t="s">
        <v>531</v>
      </c>
      <c r="D494" s="28" t="s">
        <v>311</v>
      </c>
      <c r="E494" s="28" t="s">
        <v>532</v>
      </c>
      <c r="F494" s="28" t="s">
        <v>1036</v>
      </c>
      <c r="G494" s="28" t="s">
        <v>1037</v>
      </c>
      <c r="H494" s="28" t="s">
        <v>937</v>
      </c>
      <c r="I494" s="28" t="s">
        <v>1216</v>
      </c>
      <c r="J494" s="28" t="s">
        <v>32</v>
      </c>
      <c r="K494" s="28" t="s">
        <v>19</v>
      </c>
      <c r="L494" s="28" t="s">
        <v>34</v>
      </c>
      <c r="M494" s="25" t="s">
        <v>16</v>
      </c>
    </row>
    <row r="495" spans="1:13" ht="18" customHeight="1" x14ac:dyDescent="0.15">
      <c r="A495" s="28" t="s">
        <v>306</v>
      </c>
      <c r="B495" s="28" t="s">
        <v>36</v>
      </c>
      <c r="C495" s="28" t="s">
        <v>88</v>
      </c>
      <c r="D495" s="28" t="s">
        <v>11</v>
      </c>
      <c r="E495" s="28" t="s">
        <v>92</v>
      </c>
      <c r="F495" s="28" t="s">
        <v>95</v>
      </c>
      <c r="G495" s="28" t="s">
        <v>96</v>
      </c>
      <c r="H495" s="28" t="s">
        <v>1038</v>
      </c>
      <c r="I495" s="28" t="s">
        <v>1038</v>
      </c>
      <c r="J495" s="28" t="s">
        <v>32</v>
      </c>
      <c r="K495" s="28" t="s">
        <v>17</v>
      </c>
      <c r="L495" s="28" t="s">
        <v>121</v>
      </c>
      <c r="M495" s="25" t="s">
        <v>16</v>
      </c>
    </row>
    <row r="496" spans="1:13" ht="18" customHeight="1" x14ac:dyDescent="0.15">
      <c r="A496" s="28" t="s">
        <v>306</v>
      </c>
      <c r="B496" s="28" t="s">
        <v>36</v>
      </c>
      <c r="C496" s="28" t="s">
        <v>13</v>
      </c>
      <c r="D496" s="28" t="s">
        <v>11</v>
      </c>
      <c r="E496" s="28" t="s">
        <v>117</v>
      </c>
      <c r="F496" s="28" t="s">
        <v>546</v>
      </c>
      <c r="G496" s="28" t="s">
        <v>547</v>
      </c>
      <c r="H496" s="28" t="s">
        <v>1038</v>
      </c>
      <c r="I496" s="28" t="s">
        <v>1038</v>
      </c>
      <c r="J496" s="28" t="s">
        <v>32</v>
      </c>
      <c r="K496" s="28" t="s">
        <v>17</v>
      </c>
      <c r="L496" s="28" t="s">
        <v>121</v>
      </c>
      <c r="M496" s="25" t="s">
        <v>16</v>
      </c>
    </row>
    <row r="497" spans="1:13" ht="18" customHeight="1" x14ac:dyDescent="0.15">
      <c r="A497" s="28" t="s">
        <v>306</v>
      </c>
      <c r="B497" s="28" t="s">
        <v>36</v>
      </c>
      <c r="C497" s="28" t="s">
        <v>13</v>
      </c>
      <c r="D497" s="28" t="s">
        <v>11</v>
      </c>
      <c r="E497" s="28" t="s">
        <v>110</v>
      </c>
      <c r="F497" s="28" t="s">
        <v>113</v>
      </c>
      <c r="G497" s="28" t="s">
        <v>114</v>
      </c>
      <c r="H497" s="28" t="s">
        <v>1038</v>
      </c>
      <c r="I497" s="28" t="s">
        <v>1038</v>
      </c>
      <c r="J497" s="28" t="s">
        <v>32</v>
      </c>
      <c r="K497" s="28" t="s">
        <v>17</v>
      </c>
      <c r="L497" s="28" t="s">
        <v>121</v>
      </c>
      <c r="M497" s="25" t="s">
        <v>16</v>
      </c>
    </row>
    <row r="498" spans="1:13" ht="18" customHeight="1" x14ac:dyDescent="0.15">
      <c r="A498" s="28" t="s">
        <v>306</v>
      </c>
      <c r="B498" s="28" t="s">
        <v>36</v>
      </c>
      <c r="C498" s="28" t="s">
        <v>13</v>
      </c>
      <c r="D498" s="28" t="s">
        <v>11</v>
      </c>
      <c r="E498" s="28" t="s">
        <v>110</v>
      </c>
      <c r="F498" s="28" t="s">
        <v>115</v>
      </c>
      <c r="G498" s="28" t="s">
        <v>116</v>
      </c>
      <c r="H498" s="28" t="s">
        <v>1038</v>
      </c>
      <c r="I498" s="28" t="s">
        <v>1038</v>
      </c>
      <c r="J498" s="28" t="s">
        <v>32</v>
      </c>
      <c r="K498" s="28" t="s">
        <v>17</v>
      </c>
      <c r="L498" s="28" t="s">
        <v>121</v>
      </c>
      <c r="M498" s="25" t="s">
        <v>16</v>
      </c>
    </row>
    <row r="499" spans="1:13" ht="18" customHeight="1" x14ac:dyDescent="0.15">
      <c r="A499" s="28" t="s">
        <v>306</v>
      </c>
      <c r="B499" s="28" t="s">
        <v>36</v>
      </c>
      <c r="C499" s="28" t="s">
        <v>122</v>
      </c>
      <c r="D499" s="28" t="s">
        <v>11</v>
      </c>
      <c r="E499" s="28" t="s">
        <v>123</v>
      </c>
      <c r="F499" s="28" t="s">
        <v>172</v>
      </c>
      <c r="G499" s="28" t="s">
        <v>173</v>
      </c>
      <c r="H499" s="28" t="s">
        <v>1038</v>
      </c>
      <c r="I499" s="28" t="s">
        <v>1038</v>
      </c>
      <c r="J499" s="28" t="s">
        <v>32</v>
      </c>
      <c r="K499" s="28" t="s">
        <v>17</v>
      </c>
      <c r="L499" s="28" t="s">
        <v>18</v>
      </c>
      <c r="M499" s="25" t="s">
        <v>16</v>
      </c>
    </row>
    <row r="500" spans="1:13" ht="18" customHeight="1" x14ac:dyDescent="0.15">
      <c r="A500" s="28" t="s">
        <v>306</v>
      </c>
      <c r="B500" s="28" t="s">
        <v>36</v>
      </c>
      <c r="C500" s="28" t="s">
        <v>46</v>
      </c>
      <c r="D500" s="28" t="s">
        <v>43</v>
      </c>
      <c r="E500" s="28" t="s">
        <v>410</v>
      </c>
      <c r="F500" s="28" t="s">
        <v>558</v>
      </c>
      <c r="G500" s="28" t="s">
        <v>559</v>
      </c>
      <c r="H500" s="28" t="s">
        <v>1038</v>
      </c>
      <c r="I500" s="28" t="s">
        <v>1038</v>
      </c>
      <c r="J500" s="28" t="s">
        <v>32</v>
      </c>
      <c r="K500" s="28" t="s">
        <v>17</v>
      </c>
      <c r="L500" s="28" t="s">
        <v>121</v>
      </c>
      <c r="M500" s="25" t="s">
        <v>16</v>
      </c>
    </row>
    <row r="501" spans="1:13" ht="18" customHeight="1" x14ac:dyDescent="0.15">
      <c r="A501" s="28" t="s">
        <v>306</v>
      </c>
      <c r="B501" s="28" t="s">
        <v>36</v>
      </c>
      <c r="C501" s="28" t="s">
        <v>446</v>
      </c>
      <c r="D501" s="28" t="s">
        <v>37</v>
      </c>
      <c r="E501" s="28" t="s">
        <v>447</v>
      </c>
      <c r="F501" s="28" t="s">
        <v>448</v>
      </c>
      <c r="G501" s="28" t="s">
        <v>449</v>
      </c>
      <c r="H501" s="28" t="s">
        <v>1038</v>
      </c>
      <c r="I501" s="28" t="s">
        <v>1038</v>
      </c>
      <c r="J501" s="28" t="s">
        <v>32</v>
      </c>
      <c r="K501" s="28" t="s">
        <v>17</v>
      </c>
      <c r="L501" s="28" t="s">
        <v>121</v>
      </c>
      <c r="M501" s="25" t="s">
        <v>16</v>
      </c>
    </row>
    <row r="502" spans="1:13" ht="18" customHeight="1" x14ac:dyDescent="0.15">
      <c r="A502" s="28" t="s">
        <v>306</v>
      </c>
      <c r="B502" s="28" t="s">
        <v>36</v>
      </c>
      <c r="C502" s="28" t="s">
        <v>453</v>
      </c>
      <c r="D502" s="28" t="s">
        <v>51</v>
      </c>
      <c r="E502" s="28" t="s">
        <v>460</v>
      </c>
      <c r="F502" s="28" t="s">
        <v>463</v>
      </c>
      <c r="G502" s="28" t="s">
        <v>464</v>
      </c>
      <c r="H502" s="28" t="s">
        <v>1038</v>
      </c>
      <c r="I502" s="28" t="s">
        <v>1038</v>
      </c>
      <c r="J502" s="28" t="s">
        <v>32</v>
      </c>
      <c r="K502" s="28" t="s">
        <v>17</v>
      </c>
      <c r="L502" s="28" t="s">
        <v>121</v>
      </c>
      <c r="M502" s="25" t="s">
        <v>16</v>
      </c>
    </row>
    <row r="503" spans="1:13" ht="18" customHeight="1" x14ac:dyDescent="0.15">
      <c r="A503" s="28" t="s">
        <v>306</v>
      </c>
      <c r="B503" s="28" t="s">
        <v>36</v>
      </c>
      <c r="C503" s="28" t="s">
        <v>517</v>
      </c>
      <c r="D503" s="28" t="s">
        <v>311</v>
      </c>
      <c r="E503" s="28" t="s">
        <v>518</v>
      </c>
      <c r="F503" s="28" t="s">
        <v>871</v>
      </c>
      <c r="G503" s="28" t="s">
        <v>872</v>
      </c>
      <c r="H503" s="28" t="s">
        <v>1038</v>
      </c>
      <c r="I503" s="28" t="s">
        <v>1038</v>
      </c>
      <c r="J503" s="28" t="s">
        <v>1047</v>
      </c>
      <c r="K503" s="28" t="s">
        <v>17</v>
      </c>
      <c r="L503" s="28" t="s">
        <v>121</v>
      </c>
      <c r="M503" s="25" t="s">
        <v>16</v>
      </c>
    </row>
  </sheetData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07"/>
  <sheetViews>
    <sheetView topLeftCell="D27" zoomScale="55" zoomScaleNormal="55" workbookViewId="0">
      <selection activeCell="T80" sqref="T80"/>
    </sheetView>
  </sheetViews>
  <sheetFormatPr defaultColWidth="9" defaultRowHeight="13.5" x14ac:dyDescent="0.15"/>
  <cols>
    <col min="1" max="1" width="21.75" style="44" bestFit="1" customWidth="1"/>
    <col min="2" max="2" width="11.5" style="44" bestFit="1" customWidth="1"/>
    <col min="3" max="3" width="7.5" style="44" bestFit="1" customWidth="1"/>
    <col min="4" max="5" width="51.25" style="44" bestFit="1" customWidth="1"/>
    <col min="6" max="6" width="23" style="44" bestFit="1" customWidth="1"/>
    <col min="7" max="8" width="6" style="44" bestFit="1" customWidth="1"/>
    <col min="9" max="9" width="15.5" style="44" bestFit="1" customWidth="1"/>
    <col min="10" max="10" width="9.25" style="44" bestFit="1" customWidth="1"/>
    <col min="11" max="11" width="10" style="44" bestFit="1" customWidth="1"/>
    <col min="12" max="12" width="36.25" style="44" customWidth="1"/>
    <col min="13" max="13" width="39" style="44" customWidth="1"/>
    <col min="14" max="14" width="9.75" style="44" bestFit="1" customWidth="1"/>
    <col min="15" max="15" width="13.75" style="44" hidden="1" customWidth="1"/>
    <col min="16" max="16" width="75.875" style="44" bestFit="1" customWidth="1"/>
    <col min="17" max="26" width="9" style="36"/>
    <col min="27" max="16384" width="9" style="29"/>
  </cols>
  <sheetData>
    <row r="1" spans="1:16" ht="36.75" customHeight="1" x14ac:dyDescent="0.15">
      <c r="A1" s="31" t="s">
        <v>0</v>
      </c>
      <c r="B1" s="32" t="s">
        <v>1</v>
      </c>
      <c r="C1" s="31" t="s">
        <v>2</v>
      </c>
      <c r="D1" s="31" t="s">
        <v>6</v>
      </c>
      <c r="E1" s="31" t="s">
        <v>1049</v>
      </c>
      <c r="F1" s="31" t="s">
        <v>9</v>
      </c>
      <c r="G1" s="31" t="s">
        <v>8</v>
      </c>
      <c r="H1" s="33" t="s">
        <v>61</v>
      </c>
      <c r="I1" s="31" t="s">
        <v>62</v>
      </c>
      <c r="J1" s="33" t="s">
        <v>1050</v>
      </c>
      <c r="K1" s="33" t="s">
        <v>63</v>
      </c>
      <c r="L1" s="31" t="s">
        <v>1051</v>
      </c>
      <c r="M1" s="34" t="s">
        <v>1052</v>
      </c>
      <c r="N1" s="33" t="s">
        <v>64</v>
      </c>
      <c r="O1" s="33" t="s">
        <v>65</v>
      </c>
      <c r="P1" s="35" t="s">
        <v>1053</v>
      </c>
    </row>
    <row r="2" spans="1:16" ht="18.75" customHeight="1" x14ac:dyDescent="0.15">
      <c r="A2" s="37" t="s">
        <v>306</v>
      </c>
      <c r="B2" s="38" t="s">
        <v>36</v>
      </c>
      <c r="C2" s="39" t="s">
        <v>32</v>
      </c>
      <c r="D2" s="38" t="s">
        <v>1038</v>
      </c>
      <c r="E2" s="38" t="s">
        <v>1038</v>
      </c>
      <c r="F2" s="39" t="str">
        <f>VLOOKUP(D2,[1]名单!H:K,4,0)</f>
        <v>2024-2025学年第一学期</v>
      </c>
      <c r="G2" s="38" t="s">
        <v>17</v>
      </c>
      <c r="H2" s="38">
        <v>9</v>
      </c>
      <c r="I2" s="37" t="s">
        <v>1054</v>
      </c>
      <c r="J2" s="37" t="s">
        <v>1043</v>
      </c>
      <c r="K2" s="38" t="s">
        <v>1055</v>
      </c>
      <c r="L2" s="40" t="s">
        <v>1204</v>
      </c>
      <c r="M2" s="38" t="s">
        <v>1056</v>
      </c>
      <c r="N2" s="38">
        <v>5</v>
      </c>
      <c r="O2" s="37"/>
      <c r="P2" s="38" t="s">
        <v>1057</v>
      </c>
    </row>
    <row r="3" spans="1:16" ht="18.75" customHeight="1" x14ac:dyDescent="0.15">
      <c r="A3" s="38" t="s">
        <v>58</v>
      </c>
      <c r="B3" s="38" t="s">
        <v>12</v>
      </c>
      <c r="C3" s="39" t="s">
        <v>32</v>
      </c>
      <c r="D3" s="38" t="s">
        <v>998</v>
      </c>
      <c r="E3" s="38" t="s">
        <v>1208</v>
      </c>
      <c r="F3" s="39" t="str">
        <f>VLOOKUP(D3,[1]名单!H:K,4,0)</f>
        <v>2023-2024学年第二学期</v>
      </c>
      <c r="G3" s="38" t="s">
        <v>19</v>
      </c>
      <c r="H3" s="38">
        <v>1</v>
      </c>
      <c r="I3" s="37" t="s">
        <v>1054</v>
      </c>
      <c r="J3" s="37" t="s">
        <v>1043</v>
      </c>
      <c r="K3" s="38" t="s">
        <v>1207</v>
      </c>
      <c r="L3" s="38" t="s">
        <v>1058</v>
      </c>
      <c r="M3" s="38" t="s">
        <v>1056</v>
      </c>
      <c r="N3" s="38">
        <v>2</v>
      </c>
      <c r="O3" s="38"/>
      <c r="P3" s="38" t="s">
        <v>1059</v>
      </c>
    </row>
    <row r="4" spans="1:16" ht="18.75" customHeight="1" x14ac:dyDescent="0.15">
      <c r="A4" s="38" t="s">
        <v>58</v>
      </c>
      <c r="B4" s="38" t="s">
        <v>12</v>
      </c>
      <c r="C4" s="39" t="s">
        <v>32</v>
      </c>
      <c r="D4" s="37" t="s">
        <v>1023</v>
      </c>
      <c r="E4" s="65" t="s">
        <v>1060</v>
      </c>
      <c r="F4" s="60" t="s">
        <v>1061</v>
      </c>
      <c r="G4" s="38" t="s">
        <v>19</v>
      </c>
      <c r="H4" s="63">
        <v>5</v>
      </c>
      <c r="I4" s="37" t="s">
        <v>1054</v>
      </c>
      <c r="J4" s="65" t="s">
        <v>1043</v>
      </c>
      <c r="K4" s="63" t="s">
        <v>1062</v>
      </c>
      <c r="L4" s="63" t="s">
        <v>1063</v>
      </c>
      <c r="M4" s="63" t="s">
        <v>1056</v>
      </c>
      <c r="N4" s="63">
        <v>8</v>
      </c>
      <c r="O4" s="63"/>
      <c r="P4" s="63" t="s">
        <v>1064</v>
      </c>
    </row>
    <row r="5" spans="1:16" ht="18.75" customHeight="1" x14ac:dyDescent="0.15">
      <c r="A5" s="38" t="s">
        <v>58</v>
      </c>
      <c r="B5" s="38" t="s">
        <v>12</v>
      </c>
      <c r="C5" s="39" t="s">
        <v>32</v>
      </c>
      <c r="D5" s="38" t="s">
        <v>934</v>
      </c>
      <c r="E5" s="64"/>
      <c r="F5" s="70"/>
      <c r="G5" s="38" t="s">
        <v>19</v>
      </c>
      <c r="H5" s="64"/>
      <c r="I5" s="37" t="s">
        <v>1054</v>
      </c>
      <c r="J5" s="64"/>
      <c r="K5" s="64"/>
      <c r="L5" s="64"/>
      <c r="M5" s="64"/>
      <c r="N5" s="64"/>
      <c r="O5" s="64"/>
      <c r="P5" s="64"/>
    </row>
    <row r="6" spans="1:16" ht="18.75" customHeight="1" x14ac:dyDescent="0.15">
      <c r="A6" s="38" t="s">
        <v>58</v>
      </c>
      <c r="B6" s="38" t="s">
        <v>36</v>
      </c>
      <c r="C6" s="39" t="s">
        <v>32</v>
      </c>
      <c r="D6" s="37" t="s">
        <v>908</v>
      </c>
      <c r="E6" s="71" t="s">
        <v>1209</v>
      </c>
      <c r="F6" s="60" t="s">
        <v>1061</v>
      </c>
      <c r="G6" s="38" t="s">
        <v>19</v>
      </c>
      <c r="H6" s="63">
        <v>32</v>
      </c>
      <c r="I6" s="37" t="s">
        <v>1054</v>
      </c>
      <c r="J6" s="65" t="s">
        <v>1043</v>
      </c>
      <c r="K6" s="63" t="s">
        <v>1205</v>
      </c>
      <c r="L6" s="73" t="s">
        <v>1065</v>
      </c>
      <c r="M6" s="63" t="s">
        <v>1066</v>
      </c>
      <c r="N6" s="63">
        <v>16</v>
      </c>
      <c r="O6" s="63"/>
      <c r="P6" s="63" t="s">
        <v>1067</v>
      </c>
    </row>
    <row r="7" spans="1:16" ht="18.75" customHeight="1" x14ac:dyDescent="0.15">
      <c r="A7" s="38" t="s">
        <v>58</v>
      </c>
      <c r="B7" s="38" t="s">
        <v>36</v>
      </c>
      <c r="C7" s="39" t="s">
        <v>32</v>
      </c>
      <c r="D7" s="38" t="s">
        <v>911</v>
      </c>
      <c r="E7" s="72"/>
      <c r="F7" s="69"/>
      <c r="G7" s="38" t="s">
        <v>19</v>
      </c>
      <c r="H7" s="66"/>
      <c r="I7" s="37" t="s">
        <v>1054</v>
      </c>
      <c r="J7" s="66"/>
      <c r="K7" s="66"/>
      <c r="L7" s="66"/>
      <c r="M7" s="66"/>
      <c r="N7" s="66"/>
      <c r="O7" s="66"/>
      <c r="P7" s="66"/>
    </row>
    <row r="8" spans="1:16" ht="18.75" customHeight="1" x14ac:dyDescent="0.15">
      <c r="A8" s="38" t="s">
        <v>58</v>
      </c>
      <c r="B8" s="38" t="s">
        <v>36</v>
      </c>
      <c r="C8" s="39" t="s">
        <v>32</v>
      </c>
      <c r="D8" s="38" t="s">
        <v>912</v>
      </c>
      <c r="E8" s="72"/>
      <c r="F8" s="69"/>
      <c r="G8" s="38" t="s">
        <v>19</v>
      </c>
      <c r="H8" s="66"/>
      <c r="I8" s="37" t="s">
        <v>1054</v>
      </c>
      <c r="J8" s="66"/>
      <c r="K8" s="66"/>
      <c r="L8" s="66"/>
      <c r="M8" s="66"/>
      <c r="N8" s="66"/>
      <c r="O8" s="66"/>
      <c r="P8" s="66"/>
    </row>
    <row r="9" spans="1:16" ht="18.75" customHeight="1" x14ac:dyDescent="0.15">
      <c r="A9" s="38" t="s">
        <v>58</v>
      </c>
      <c r="B9" s="38" t="s">
        <v>36</v>
      </c>
      <c r="C9" s="39" t="s">
        <v>32</v>
      </c>
      <c r="D9" s="38" t="s">
        <v>913</v>
      </c>
      <c r="E9" s="72"/>
      <c r="F9" s="69"/>
      <c r="G9" s="38" t="s">
        <v>19</v>
      </c>
      <c r="H9" s="66"/>
      <c r="I9" s="37" t="s">
        <v>1054</v>
      </c>
      <c r="J9" s="66"/>
      <c r="K9" s="66"/>
      <c r="L9" s="66"/>
      <c r="M9" s="66"/>
      <c r="N9" s="66"/>
      <c r="O9" s="66"/>
      <c r="P9" s="66"/>
    </row>
    <row r="10" spans="1:16" ht="18.75" customHeight="1" x14ac:dyDescent="0.15">
      <c r="A10" s="38" t="s">
        <v>58</v>
      </c>
      <c r="B10" s="38" t="s">
        <v>36</v>
      </c>
      <c r="C10" s="39" t="s">
        <v>32</v>
      </c>
      <c r="D10" s="38" t="s">
        <v>914</v>
      </c>
      <c r="E10" s="72"/>
      <c r="F10" s="69"/>
      <c r="G10" s="38" t="s">
        <v>19</v>
      </c>
      <c r="H10" s="66"/>
      <c r="I10" s="37" t="s">
        <v>1054</v>
      </c>
      <c r="J10" s="66"/>
      <c r="K10" s="66"/>
      <c r="L10" s="66"/>
      <c r="M10" s="66"/>
      <c r="N10" s="66"/>
      <c r="O10" s="66"/>
      <c r="P10" s="66"/>
    </row>
    <row r="11" spans="1:16" ht="18.75" customHeight="1" x14ac:dyDescent="0.15">
      <c r="A11" s="38" t="s">
        <v>58</v>
      </c>
      <c r="B11" s="38" t="s">
        <v>36</v>
      </c>
      <c r="C11" s="39" t="s">
        <v>32</v>
      </c>
      <c r="D11" s="38" t="s">
        <v>915</v>
      </c>
      <c r="E11" s="72"/>
      <c r="F11" s="70"/>
      <c r="G11" s="38" t="s">
        <v>19</v>
      </c>
      <c r="H11" s="64"/>
      <c r="I11" s="37" t="s">
        <v>1054</v>
      </c>
      <c r="J11" s="64"/>
      <c r="K11" s="64"/>
      <c r="L11" s="64"/>
      <c r="M11" s="64"/>
      <c r="N11" s="64"/>
      <c r="O11" s="64"/>
      <c r="P11" s="64"/>
    </row>
    <row r="12" spans="1:16" ht="18.75" customHeight="1" x14ac:dyDescent="0.15">
      <c r="A12" s="38" t="s">
        <v>58</v>
      </c>
      <c r="B12" s="38" t="s">
        <v>12</v>
      </c>
      <c r="C12" s="39" t="s">
        <v>32</v>
      </c>
      <c r="D12" s="38" t="s">
        <v>916</v>
      </c>
      <c r="E12" s="71" t="s">
        <v>1210</v>
      </c>
      <c r="F12" s="60" t="s">
        <v>1061</v>
      </c>
      <c r="G12" s="38" t="s">
        <v>19</v>
      </c>
      <c r="H12" s="63">
        <v>49</v>
      </c>
      <c r="I12" s="37" t="s">
        <v>1054</v>
      </c>
      <c r="J12" s="65" t="s">
        <v>1043</v>
      </c>
      <c r="K12" s="63" t="s">
        <v>1206</v>
      </c>
      <c r="L12" s="73" t="s">
        <v>1068</v>
      </c>
      <c r="M12" s="63" t="s">
        <v>1066</v>
      </c>
      <c r="N12" s="63">
        <v>16</v>
      </c>
      <c r="O12" s="63"/>
      <c r="P12" s="63" t="s">
        <v>1069</v>
      </c>
    </row>
    <row r="13" spans="1:16" ht="18.75" customHeight="1" x14ac:dyDescent="0.15">
      <c r="A13" s="38" t="s">
        <v>58</v>
      </c>
      <c r="B13" s="38" t="s">
        <v>12</v>
      </c>
      <c r="C13" s="39" t="s">
        <v>32</v>
      </c>
      <c r="D13" s="37" t="s">
        <v>917</v>
      </c>
      <c r="E13" s="72"/>
      <c r="F13" s="69"/>
      <c r="G13" s="38" t="s">
        <v>19</v>
      </c>
      <c r="H13" s="66"/>
      <c r="I13" s="37" t="s">
        <v>1054</v>
      </c>
      <c r="J13" s="66"/>
      <c r="K13" s="66"/>
      <c r="L13" s="66"/>
      <c r="M13" s="66"/>
      <c r="N13" s="66"/>
      <c r="O13" s="66"/>
      <c r="P13" s="66"/>
    </row>
    <row r="14" spans="1:16" ht="18.75" customHeight="1" x14ac:dyDescent="0.15">
      <c r="A14" s="38" t="s">
        <v>58</v>
      </c>
      <c r="B14" s="38" t="s">
        <v>12</v>
      </c>
      <c r="C14" s="39" t="s">
        <v>32</v>
      </c>
      <c r="D14" s="38" t="s">
        <v>920</v>
      </c>
      <c r="E14" s="72"/>
      <c r="F14" s="69"/>
      <c r="G14" s="38" t="s">
        <v>19</v>
      </c>
      <c r="H14" s="66"/>
      <c r="I14" s="37" t="s">
        <v>1054</v>
      </c>
      <c r="J14" s="66"/>
      <c r="K14" s="66"/>
      <c r="L14" s="66"/>
      <c r="M14" s="66"/>
      <c r="N14" s="66"/>
      <c r="O14" s="66"/>
      <c r="P14" s="66"/>
    </row>
    <row r="15" spans="1:16" ht="18.75" customHeight="1" x14ac:dyDescent="0.15">
      <c r="A15" s="38" t="s">
        <v>58</v>
      </c>
      <c r="B15" s="38" t="s">
        <v>12</v>
      </c>
      <c r="C15" s="39" t="s">
        <v>32</v>
      </c>
      <c r="D15" s="38" t="s">
        <v>925</v>
      </c>
      <c r="E15" s="72"/>
      <c r="F15" s="69"/>
      <c r="G15" s="38" t="s">
        <v>19</v>
      </c>
      <c r="H15" s="66"/>
      <c r="I15" s="37" t="s">
        <v>1054</v>
      </c>
      <c r="J15" s="66"/>
      <c r="K15" s="66"/>
      <c r="L15" s="66"/>
      <c r="M15" s="66"/>
      <c r="N15" s="66"/>
      <c r="O15" s="66"/>
      <c r="P15" s="66"/>
    </row>
    <row r="16" spans="1:16" ht="18.75" customHeight="1" x14ac:dyDescent="0.15">
      <c r="A16" s="38" t="s">
        <v>58</v>
      </c>
      <c r="B16" s="38" t="s">
        <v>12</v>
      </c>
      <c r="C16" s="39" t="s">
        <v>32</v>
      </c>
      <c r="D16" s="38" t="s">
        <v>937</v>
      </c>
      <c r="E16" s="72"/>
      <c r="F16" s="70"/>
      <c r="G16" s="38" t="s">
        <v>19</v>
      </c>
      <c r="H16" s="64"/>
      <c r="I16" s="37" t="s">
        <v>1054</v>
      </c>
      <c r="J16" s="64"/>
      <c r="K16" s="64"/>
      <c r="L16" s="64"/>
      <c r="M16" s="64"/>
      <c r="N16" s="64"/>
      <c r="O16" s="64"/>
      <c r="P16" s="64"/>
    </row>
    <row r="17" spans="1:16" ht="18.75" customHeight="1" x14ac:dyDescent="0.15">
      <c r="A17" s="38" t="s">
        <v>58</v>
      </c>
      <c r="B17" s="38" t="s">
        <v>36</v>
      </c>
      <c r="C17" s="39" t="s">
        <v>32</v>
      </c>
      <c r="D17" s="37" t="s">
        <v>956</v>
      </c>
      <c r="E17" s="65" t="s">
        <v>1212</v>
      </c>
      <c r="F17" s="60" t="s">
        <v>1061</v>
      </c>
      <c r="G17" s="38" t="s">
        <v>19</v>
      </c>
      <c r="H17" s="63">
        <v>28</v>
      </c>
      <c r="I17" s="37" t="s">
        <v>1054</v>
      </c>
      <c r="J17" s="65" t="s">
        <v>1070</v>
      </c>
      <c r="K17" s="63" t="s">
        <v>1211</v>
      </c>
      <c r="L17" s="73" t="s">
        <v>1071</v>
      </c>
      <c r="M17" s="63" t="s">
        <v>1072</v>
      </c>
      <c r="N17" s="63">
        <v>8</v>
      </c>
      <c r="O17" s="63"/>
      <c r="P17" s="63" t="s">
        <v>1073</v>
      </c>
    </row>
    <row r="18" spans="1:16" ht="18.75" customHeight="1" x14ac:dyDescent="0.15">
      <c r="A18" s="38" t="s">
        <v>58</v>
      </c>
      <c r="B18" s="38" t="s">
        <v>36</v>
      </c>
      <c r="C18" s="39" t="s">
        <v>32</v>
      </c>
      <c r="D18" s="38" t="s">
        <v>957</v>
      </c>
      <c r="E18" s="66"/>
      <c r="F18" s="69"/>
      <c r="G18" s="38" t="s">
        <v>19</v>
      </c>
      <c r="H18" s="66"/>
      <c r="I18" s="37" t="s">
        <v>1054</v>
      </c>
      <c r="J18" s="66"/>
      <c r="K18" s="66"/>
      <c r="L18" s="66"/>
      <c r="M18" s="66"/>
      <c r="N18" s="66"/>
      <c r="O18" s="66"/>
      <c r="P18" s="66"/>
    </row>
    <row r="19" spans="1:16" ht="18.75" customHeight="1" x14ac:dyDescent="0.15">
      <c r="A19" s="38" t="s">
        <v>58</v>
      </c>
      <c r="B19" s="38" t="s">
        <v>36</v>
      </c>
      <c r="C19" s="39" t="s">
        <v>32</v>
      </c>
      <c r="D19" s="38" t="s">
        <v>962</v>
      </c>
      <c r="E19" s="66"/>
      <c r="F19" s="69"/>
      <c r="G19" s="38" t="s">
        <v>19</v>
      </c>
      <c r="H19" s="66"/>
      <c r="I19" s="37" t="s">
        <v>1054</v>
      </c>
      <c r="J19" s="66"/>
      <c r="K19" s="66"/>
      <c r="L19" s="66"/>
      <c r="M19" s="66"/>
      <c r="N19" s="66"/>
      <c r="O19" s="66"/>
      <c r="P19" s="66"/>
    </row>
    <row r="20" spans="1:16" ht="18.75" customHeight="1" x14ac:dyDescent="0.15">
      <c r="A20" s="38" t="s">
        <v>58</v>
      </c>
      <c r="B20" s="38" t="s">
        <v>36</v>
      </c>
      <c r="C20" s="39" t="s">
        <v>32</v>
      </c>
      <c r="D20" s="38" t="s">
        <v>963</v>
      </c>
      <c r="E20" s="64"/>
      <c r="F20" s="70"/>
      <c r="G20" s="38" t="s">
        <v>19</v>
      </c>
      <c r="H20" s="64"/>
      <c r="I20" s="37" t="s">
        <v>1054</v>
      </c>
      <c r="J20" s="64"/>
      <c r="K20" s="64"/>
      <c r="L20" s="64"/>
      <c r="M20" s="64"/>
      <c r="N20" s="64"/>
      <c r="O20" s="64"/>
      <c r="P20" s="64"/>
    </row>
    <row r="21" spans="1:16" ht="18.75" customHeight="1" x14ac:dyDescent="0.15">
      <c r="A21" s="38" t="s">
        <v>58</v>
      </c>
      <c r="B21" s="38" t="s">
        <v>12</v>
      </c>
      <c r="C21" s="39" t="s">
        <v>32</v>
      </c>
      <c r="D21" s="38" t="s">
        <v>59</v>
      </c>
      <c r="E21" s="65" t="s">
        <v>1213</v>
      </c>
      <c r="F21" s="60" t="s">
        <v>1061</v>
      </c>
      <c r="G21" s="38" t="s">
        <v>24</v>
      </c>
      <c r="H21" s="63">
        <v>19</v>
      </c>
      <c r="I21" s="37" t="s">
        <v>1054</v>
      </c>
      <c r="J21" s="65" t="s">
        <v>1043</v>
      </c>
      <c r="K21" s="63" t="s">
        <v>1074</v>
      </c>
      <c r="L21" s="76" t="s">
        <v>1075</v>
      </c>
      <c r="M21" s="63" t="s">
        <v>1066</v>
      </c>
      <c r="N21" s="63">
        <v>10</v>
      </c>
      <c r="O21" s="63"/>
      <c r="P21" s="63" t="s">
        <v>1076</v>
      </c>
    </row>
    <row r="22" spans="1:16" ht="18.75" customHeight="1" x14ac:dyDescent="0.15">
      <c r="A22" s="38" t="s">
        <v>58</v>
      </c>
      <c r="B22" s="38" t="s">
        <v>22</v>
      </c>
      <c r="C22" s="39" t="s">
        <v>32</v>
      </c>
      <c r="D22" s="37" t="s">
        <v>968</v>
      </c>
      <c r="E22" s="66"/>
      <c r="F22" s="69"/>
      <c r="G22" s="38" t="s">
        <v>19</v>
      </c>
      <c r="H22" s="66"/>
      <c r="I22" s="37" t="s">
        <v>1054</v>
      </c>
      <c r="J22" s="66"/>
      <c r="K22" s="66"/>
      <c r="L22" s="66"/>
      <c r="M22" s="66"/>
      <c r="N22" s="66"/>
      <c r="O22" s="66"/>
      <c r="P22" s="66"/>
    </row>
    <row r="23" spans="1:16" ht="18.75" customHeight="1" x14ac:dyDescent="0.15">
      <c r="A23" s="38" t="s">
        <v>58</v>
      </c>
      <c r="B23" s="38" t="s">
        <v>12</v>
      </c>
      <c r="C23" s="39" t="s">
        <v>32</v>
      </c>
      <c r="D23" s="38" t="s">
        <v>969</v>
      </c>
      <c r="E23" s="66"/>
      <c r="F23" s="69"/>
      <c r="G23" s="38" t="s">
        <v>19</v>
      </c>
      <c r="H23" s="66"/>
      <c r="I23" s="37" t="s">
        <v>1054</v>
      </c>
      <c r="J23" s="66"/>
      <c r="K23" s="66"/>
      <c r="L23" s="66"/>
      <c r="M23" s="66"/>
      <c r="N23" s="66"/>
      <c r="O23" s="66"/>
      <c r="P23" s="66"/>
    </row>
    <row r="24" spans="1:16" ht="18.75" customHeight="1" x14ac:dyDescent="0.15">
      <c r="A24" s="38" t="s">
        <v>58</v>
      </c>
      <c r="B24" s="38" t="s">
        <v>12</v>
      </c>
      <c r="C24" s="39" t="s">
        <v>32</v>
      </c>
      <c r="D24" s="38" t="s">
        <v>987</v>
      </c>
      <c r="E24" s="66"/>
      <c r="F24" s="69"/>
      <c r="G24" s="38" t="s">
        <v>19</v>
      </c>
      <c r="H24" s="66"/>
      <c r="I24" s="37" t="s">
        <v>1054</v>
      </c>
      <c r="J24" s="66"/>
      <c r="K24" s="66"/>
      <c r="L24" s="66"/>
      <c r="M24" s="66"/>
      <c r="N24" s="66"/>
      <c r="O24" s="66"/>
      <c r="P24" s="66"/>
    </row>
    <row r="25" spans="1:16" ht="18.75" customHeight="1" x14ac:dyDescent="0.15">
      <c r="A25" s="38" t="s">
        <v>58</v>
      </c>
      <c r="B25" s="38" t="s">
        <v>12</v>
      </c>
      <c r="C25" s="39" t="s">
        <v>32</v>
      </c>
      <c r="D25" s="38" t="s">
        <v>992</v>
      </c>
      <c r="E25" s="66"/>
      <c r="F25" s="69"/>
      <c r="G25" s="38" t="s">
        <v>19</v>
      </c>
      <c r="H25" s="66"/>
      <c r="I25" s="37" t="s">
        <v>1054</v>
      </c>
      <c r="J25" s="66"/>
      <c r="K25" s="66"/>
      <c r="L25" s="66"/>
      <c r="M25" s="66"/>
      <c r="N25" s="66"/>
      <c r="O25" s="66"/>
      <c r="P25" s="66"/>
    </row>
    <row r="26" spans="1:16" ht="18.75" customHeight="1" x14ac:dyDescent="0.15">
      <c r="A26" s="38" t="s">
        <v>58</v>
      </c>
      <c r="B26" s="38" t="s">
        <v>12</v>
      </c>
      <c r="C26" s="39" t="s">
        <v>32</v>
      </c>
      <c r="D26" s="38" t="s">
        <v>993</v>
      </c>
      <c r="E26" s="64"/>
      <c r="F26" s="70"/>
      <c r="G26" s="38" t="s">
        <v>19</v>
      </c>
      <c r="H26" s="64"/>
      <c r="I26" s="37" t="s">
        <v>1054</v>
      </c>
      <c r="J26" s="64"/>
      <c r="K26" s="64"/>
      <c r="L26" s="64"/>
      <c r="M26" s="64"/>
      <c r="N26" s="64"/>
      <c r="O26" s="64"/>
      <c r="P26" s="64"/>
    </row>
    <row r="27" spans="1:16" ht="18.75" customHeight="1" x14ac:dyDescent="0.15">
      <c r="A27" s="38" t="s">
        <v>35</v>
      </c>
      <c r="B27" s="38" t="s">
        <v>12</v>
      </c>
      <c r="C27" s="39" t="s">
        <v>32</v>
      </c>
      <c r="D27" s="37" t="s">
        <v>236</v>
      </c>
      <c r="E27" s="65" t="s">
        <v>1077</v>
      </c>
      <c r="F27" s="60" t="s">
        <v>1061</v>
      </c>
      <c r="G27" s="38" t="s">
        <v>14</v>
      </c>
      <c r="H27" s="60">
        <v>28</v>
      </c>
      <c r="I27" s="37" t="s">
        <v>1054</v>
      </c>
      <c r="J27" s="60" t="s">
        <v>1043</v>
      </c>
      <c r="K27" s="74" t="s">
        <v>1078</v>
      </c>
      <c r="L27" s="75" t="s">
        <v>1079</v>
      </c>
      <c r="M27" s="60" t="s">
        <v>1080</v>
      </c>
      <c r="N27" s="60">
        <v>2</v>
      </c>
      <c r="O27" s="60"/>
      <c r="P27" s="60" t="s">
        <v>1081</v>
      </c>
    </row>
    <row r="28" spans="1:16" ht="18.75" customHeight="1" x14ac:dyDescent="0.15">
      <c r="A28" s="38" t="s">
        <v>35</v>
      </c>
      <c r="B28" s="38" t="s">
        <v>12</v>
      </c>
      <c r="C28" s="39" t="s">
        <v>32</v>
      </c>
      <c r="D28" s="38" t="s">
        <v>237</v>
      </c>
      <c r="E28" s="68"/>
      <c r="F28" s="62"/>
      <c r="G28" s="38" t="s">
        <v>14</v>
      </c>
      <c r="H28" s="62"/>
      <c r="I28" s="37" t="s">
        <v>1054</v>
      </c>
      <c r="J28" s="62"/>
      <c r="K28" s="62"/>
      <c r="L28" s="62"/>
      <c r="M28" s="62"/>
      <c r="N28" s="62"/>
      <c r="O28" s="62"/>
      <c r="P28" s="62"/>
    </row>
    <row r="29" spans="1:16" ht="18.75" customHeight="1" x14ac:dyDescent="0.15">
      <c r="A29" s="39" t="s">
        <v>21</v>
      </c>
      <c r="B29" s="39" t="s">
        <v>12</v>
      </c>
      <c r="C29" s="39" t="s">
        <v>32</v>
      </c>
      <c r="D29" s="39" t="s">
        <v>201</v>
      </c>
      <c r="E29" s="39" t="s">
        <v>201</v>
      </c>
      <c r="F29" s="39" t="str">
        <f>VLOOKUP(D29,[1]名单!H:K,4,0)</f>
        <v>2022-2023学年第二学期</v>
      </c>
      <c r="G29" s="39" t="s">
        <v>19</v>
      </c>
      <c r="H29" s="39">
        <v>2</v>
      </c>
      <c r="I29" s="37" t="s">
        <v>1054</v>
      </c>
      <c r="J29" s="37" t="s">
        <v>1043</v>
      </c>
      <c r="K29" s="39" t="s">
        <v>1082</v>
      </c>
      <c r="L29" s="41" t="s">
        <v>1083</v>
      </c>
      <c r="M29" s="39" t="s">
        <v>1084</v>
      </c>
      <c r="N29" s="38">
        <v>2</v>
      </c>
      <c r="O29" s="39"/>
      <c r="P29" s="39" t="s">
        <v>1085</v>
      </c>
    </row>
    <row r="30" spans="1:16" ht="18.75" customHeight="1" x14ac:dyDescent="0.15">
      <c r="A30" s="39" t="s">
        <v>21</v>
      </c>
      <c r="B30" s="39" t="s">
        <v>12</v>
      </c>
      <c r="C30" s="39" t="s">
        <v>32</v>
      </c>
      <c r="D30" s="39" t="s">
        <v>202</v>
      </c>
      <c r="E30" s="39" t="s">
        <v>202</v>
      </c>
      <c r="F30" s="39" t="str">
        <f>VLOOKUP(D30,[1]名单!H:K,4,0)</f>
        <v>2022-2023学年第一学期</v>
      </c>
      <c r="G30" s="39" t="s">
        <v>17</v>
      </c>
      <c r="H30" s="39">
        <v>3</v>
      </c>
      <c r="I30" s="37" t="s">
        <v>1054</v>
      </c>
      <c r="J30" s="37" t="s">
        <v>1043</v>
      </c>
      <c r="K30" s="39" t="s">
        <v>1082</v>
      </c>
      <c r="L30" s="39" t="s">
        <v>1086</v>
      </c>
      <c r="M30" s="39" t="s">
        <v>1084</v>
      </c>
      <c r="N30" s="39">
        <v>1</v>
      </c>
      <c r="O30" s="39"/>
      <c r="P30" s="39" t="s">
        <v>1087</v>
      </c>
    </row>
    <row r="31" spans="1:16" ht="18.75" customHeight="1" x14ac:dyDescent="0.15">
      <c r="A31" s="39" t="s">
        <v>21</v>
      </c>
      <c r="B31" s="39" t="s">
        <v>12</v>
      </c>
      <c r="C31" s="39" t="s">
        <v>32</v>
      </c>
      <c r="D31" s="39" t="s">
        <v>212</v>
      </c>
      <c r="E31" s="39" t="s">
        <v>212</v>
      </c>
      <c r="F31" s="39" t="str">
        <f>VLOOKUP(D31,[1]名单!H:K,4,0)</f>
        <v>2022-2023学年第二学期</v>
      </c>
      <c r="G31" s="39" t="s">
        <v>19</v>
      </c>
      <c r="H31" s="39">
        <v>3</v>
      </c>
      <c r="I31" s="37" t="s">
        <v>1054</v>
      </c>
      <c r="J31" s="37" t="s">
        <v>1043</v>
      </c>
      <c r="K31" s="39" t="s">
        <v>1082</v>
      </c>
      <c r="L31" s="39" t="s">
        <v>1088</v>
      </c>
      <c r="M31" s="39" t="s">
        <v>1084</v>
      </c>
      <c r="N31" s="38">
        <v>2</v>
      </c>
      <c r="O31" s="39"/>
      <c r="P31" s="39" t="s">
        <v>1089</v>
      </c>
    </row>
    <row r="32" spans="1:16" ht="18.75" customHeight="1" x14ac:dyDescent="0.15">
      <c r="A32" s="39" t="s">
        <v>21</v>
      </c>
      <c r="B32" s="39" t="s">
        <v>12</v>
      </c>
      <c r="C32" s="39" t="s">
        <v>32</v>
      </c>
      <c r="D32" s="39" t="s">
        <v>218</v>
      </c>
      <c r="E32" s="39" t="s">
        <v>218</v>
      </c>
      <c r="F32" s="39" t="str">
        <f>VLOOKUP(D32,[1]名单!H:K,4,0)</f>
        <v>2022-2023学年第一学期</v>
      </c>
      <c r="G32" s="39" t="s">
        <v>17</v>
      </c>
      <c r="H32" s="39">
        <v>1</v>
      </c>
      <c r="I32" s="37" t="s">
        <v>1054</v>
      </c>
      <c r="J32" s="37" t="s">
        <v>1043</v>
      </c>
      <c r="K32" s="39" t="s">
        <v>1082</v>
      </c>
      <c r="L32" s="39" t="s">
        <v>1090</v>
      </c>
      <c r="M32" s="39" t="s">
        <v>1084</v>
      </c>
      <c r="N32" s="39">
        <v>1</v>
      </c>
      <c r="O32" s="39"/>
      <c r="P32" s="39" t="s">
        <v>1091</v>
      </c>
    </row>
    <row r="33" spans="1:16" ht="18.75" customHeight="1" x14ac:dyDescent="0.15">
      <c r="A33" s="39" t="s">
        <v>25</v>
      </c>
      <c r="B33" s="39" t="s">
        <v>22</v>
      </c>
      <c r="C33" s="39" t="s">
        <v>32</v>
      </c>
      <c r="D33" s="39" t="s">
        <v>31</v>
      </c>
      <c r="E33" s="39" t="s">
        <v>31</v>
      </c>
      <c r="F33" s="39" t="str">
        <f>VLOOKUP(D33,[1]名单!H:K,4,0)</f>
        <v>2021-2022学年第一学期</v>
      </c>
      <c r="G33" s="39" t="s">
        <v>17</v>
      </c>
      <c r="H33" s="39">
        <v>2</v>
      </c>
      <c r="I33" s="37" t="s">
        <v>1054</v>
      </c>
      <c r="J33" s="37" t="s">
        <v>1043</v>
      </c>
      <c r="K33" s="39" t="s">
        <v>1092</v>
      </c>
      <c r="L33" s="41" t="s">
        <v>1093</v>
      </c>
      <c r="M33" s="39" t="s">
        <v>1080</v>
      </c>
      <c r="N33" s="39">
        <v>1</v>
      </c>
      <c r="O33" s="39"/>
      <c r="P33" s="39" t="s">
        <v>1094</v>
      </c>
    </row>
    <row r="34" spans="1:16" ht="18.75" customHeight="1" x14ac:dyDescent="0.15">
      <c r="A34" s="39" t="s">
        <v>35</v>
      </c>
      <c r="B34" s="38" t="s">
        <v>12</v>
      </c>
      <c r="C34" s="39" t="s">
        <v>32</v>
      </c>
      <c r="D34" s="38" t="s">
        <v>277</v>
      </c>
      <c r="E34" s="38" t="s">
        <v>277</v>
      </c>
      <c r="F34" s="39" t="str">
        <f>VLOOKUP(D34,[1]名单!H:K,4,0)</f>
        <v>2022-2023学年第二学期</v>
      </c>
      <c r="G34" s="38" t="s">
        <v>19</v>
      </c>
      <c r="H34" s="39">
        <v>2</v>
      </c>
      <c r="I34" s="37" t="s">
        <v>1054</v>
      </c>
      <c r="J34" s="37" t="s">
        <v>1043</v>
      </c>
      <c r="K34" s="39" t="s">
        <v>1095</v>
      </c>
      <c r="L34" s="39" t="s">
        <v>1096</v>
      </c>
      <c r="M34" s="39" t="s">
        <v>1080</v>
      </c>
      <c r="N34" s="38">
        <v>2</v>
      </c>
      <c r="O34" s="39"/>
      <c r="P34" s="39" t="s">
        <v>1097</v>
      </c>
    </row>
    <row r="35" spans="1:16" ht="18.75" customHeight="1" x14ac:dyDescent="0.15">
      <c r="A35" s="39" t="s">
        <v>66</v>
      </c>
      <c r="B35" s="38" t="s">
        <v>12</v>
      </c>
      <c r="C35" s="39" t="s">
        <v>32</v>
      </c>
      <c r="D35" s="38" t="s">
        <v>330</v>
      </c>
      <c r="E35" s="38" t="s">
        <v>330</v>
      </c>
      <c r="F35" s="39" t="str">
        <f>VLOOKUP(D35,[1]名单!H:K,4,0)</f>
        <v>2022-2023学年第二学期</v>
      </c>
      <c r="G35" s="38" t="s">
        <v>19</v>
      </c>
      <c r="H35" s="39">
        <v>5</v>
      </c>
      <c r="I35" s="37" t="s">
        <v>1054</v>
      </c>
      <c r="J35" s="37" t="s">
        <v>1043</v>
      </c>
      <c r="K35" s="39" t="s">
        <v>1098</v>
      </c>
      <c r="L35" s="39" t="s">
        <v>1099</v>
      </c>
      <c r="M35" s="39" t="s">
        <v>1100</v>
      </c>
      <c r="N35" s="39">
        <v>8</v>
      </c>
      <c r="O35" s="39"/>
      <c r="P35" s="39" t="s">
        <v>1101</v>
      </c>
    </row>
    <row r="36" spans="1:16" ht="18.75" customHeight="1" x14ac:dyDescent="0.15">
      <c r="A36" s="39" t="s">
        <v>66</v>
      </c>
      <c r="B36" s="38" t="s">
        <v>12</v>
      </c>
      <c r="C36" s="39" t="s">
        <v>32</v>
      </c>
      <c r="D36" s="38" t="s">
        <v>343</v>
      </c>
      <c r="E36" s="38" t="s">
        <v>343</v>
      </c>
      <c r="F36" s="39" t="str">
        <f>VLOOKUP(D36,[1]名单!H:K,4,0)</f>
        <v>2022-2023学年第二学期</v>
      </c>
      <c r="G36" s="38" t="s">
        <v>19</v>
      </c>
      <c r="H36" s="39">
        <v>3</v>
      </c>
      <c r="I36" s="37" t="s">
        <v>1054</v>
      </c>
      <c r="J36" s="37" t="s">
        <v>1043</v>
      </c>
      <c r="K36" s="39" t="s">
        <v>1098</v>
      </c>
      <c r="L36" s="39" t="s">
        <v>1102</v>
      </c>
      <c r="M36" s="39" t="s">
        <v>1100</v>
      </c>
      <c r="N36" s="38">
        <v>2</v>
      </c>
      <c r="O36" s="39"/>
      <c r="P36" s="39" t="s">
        <v>1101</v>
      </c>
    </row>
    <row r="37" spans="1:16" ht="18.75" customHeight="1" x14ac:dyDescent="0.15">
      <c r="A37" s="39" t="s">
        <v>43</v>
      </c>
      <c r="B37" s="38" t="s">
        <v>12</v>
      </c>
      <c r="C37" s="39" t="s">
        <v>32</v>
      </c>
      <c r="D37" s="38" t="s">
        <v>583</v>
      </c>
      <c r="E37" s="38" t="s">
        <v>583</v>
      </c>
      <c r="F37" s="39" t="str">
        <f>VLOOKUP(D37,[1]名单!H:K,4,0)</f>
        <v>2022-2023学年第二学期</v>
      </c>
      <c r="G37" s="38" t="s">
        <v>19</v>
      </c>
      <c r="H37" s="38">
        <v>3</v>
      </c>
      <c r="I37" s="37" t="s">
        <v>1054</v>
      </c>
      <c r="J37" s="37" t="s">
        <v>1043</v>
      </c>
      <c r="K37" s="38" t="s">
        <v>1098</v>
      </c>
      <c r="L37" s="38" t="s">
        <v>1103</v>
      </c>
      <c r="M37" s="39" t="s">
        <v>1100</v>
      </c>
      <c r="N37" s="38">
        <v>2</v>
      </c>
      <c r="O37" s="38"/>
      <c r="P37" s="39" t="s">
        <v>1101</v>
      </c>
    </row>
    <row r="38" spans="1:16" ht="18.75" customHeight="1" x14ac:dyDescent="0.15">
      <c r="A38" s="39" t="s">
        <v>43</v>
      </c>
      <c r="B38" s="38" t="s">
        <v>12</v>
      </c>
      <c r="C38" s="39" t="s">
        <v>32</v>
      </c>
      <c r="D38" s="38" t="s">
        <v>589</v>
      </c>
      <c r="E38" s="38" t="s">
        <v>589</v>
      </c>
      <c r="F38" s="39" t="str">
        <f>VLOOKUP(D38,[1]名单!H:K,4,0)</f>
        <v>2022-2023学年第一学期</v>
      </c>
      <c r="G38" s="38" t="s">
        <v>19</v>
      </c>
      <c r="H38" s="38">
        <v>1</v>
      </c>
      <c r="I38" s="37" t="s">
        <v>1054</v>
      </c>
      <c r="J38" s="37" t="s">
        <v>1043</v>
      </c>
      <c r="K38" s="38" t="s">
        <v>1098</v>
      </c>
      <c r="L38" s="38" t="s">
        <v>1104</v>
      </c>
      <c r="M38" s="39" t="s">
        <v>1100</v>
      </c>
      <c r="N38" s="38">
        <v>2</v>
      </c>
      <c r="O38" s="38"/>
      <c r="P38" s="39" t="s">
        <v>1101</v>
      </c>
    </row>
    <row r="39" spans="1:16" ht="18.75" customHeight="1" x14ac:dyDescent="0.15">
      <c r="A39" s="39" t="s">
        <v>37</v>
      </c>
      <c r="B39" s="38" t="s">
        <v>36</v>
      </c>
      <c r="C39" s="39" t="s">
        <v>32</v>
      </c>
      <c r="D39" s="38" t="s">
        <v>47</v>
      </c>
      <c r="E39" s="38" t="s">
        <v>47</v>
      </c>
      <c r="F39" s="39" t="str">
        <f>VLOOKUP(D39,[1]名单!H:K,4,0)</f>
        <v>2024-2025学年第一学期</v>
      </c>
      <c r="G39" s="38" t="s">
        <v>24</v>
      </c>
      <c r="H39" s="38">
        <v>22</v>
      </c>
      <c r="I39" s="37" t="s">
        <v>1054</v>
      </c>
      <c r="J39" s="37" t="s">
        <v>1043</v>
      </c>
      <c r="K39" s="38" t="s">
        <v>1095</v>
      </c>
      <c r="L39" s="38" t="s">
        <v>1105</v>
      </c>
      <c r="M39" s="38" t="s">
        <v>1080</v>
      </c>
      <c r="N39" s="38">
        <v>10</v>
      </c>
      <c r="O39" s="38"/>
      <c r="P39" s="38" t="s">
        <v>1097</v>
      </c>
    </row>
    <row r="40" spans="1:16" ht="18.75" customHeight="1" x14ac:dyDescent="0.15">
      <c r="A40" s="39" t="s">
        <v>37</v>
      </c>
      <c r="B40" s="38" t="s">
        <v>36</v>
      </c>
      <c r="C40" s="39" t="s">
        <v>32</v>
      </c>
      <c r="D40" s="38" t="s">
        <v>607</v>
      </c>
      <c r="E40" s="38" t="s">
        <v>607</v>
      </c>
      <c r="F40" s="39" t="str">
        <f>VLOOKUP(D40,[1]名单!H:K,4,0)</f>
        <v>2024-2025学年第二学期</v>
      </c>
      <c r="G40" s="38" t="s">
        <v>24</v>
      </c>
      <c r="H40" s="38">
        <v>26</v>
      </c>
      <c r="I40" s="37" t="s">
        <v>1054</v>
      </c>
      <c r="J40" s="37" t="s">
        <v>1043</v>
      </c>
      <c r="K40" s="38" t="s">
        <v>1106</v>
      </c>
      <c r="L40" s="38" t="s">
        <v>1107</v>
      </c>
      <c r="M40" s="38" t="s">
        <v>1100</v>
      </c>
      <c r="N40" s="38">
        <v>10</v>
      </c>
      <c r="O40" s="38"/>
      <c r="P40" s="38" t="s">
        <v>1108</v>
      </c>
    </row>
    <row r="41" spans="1:16" ht="18.75" customHeight="1" x14ac:dyDescent="0.15">
      <c r="A41" s="39" t="s">
        <v>37</v>
      </c>
      <c r="B41" s="38" t="s">
        <v>12</v>
      </c>
      <c r="C41" s="39" t="s">
        <v>32</v>
      </c>
      <c r="D41" s="38" t="s">
        <v>626</v>
      </c>
      <c r="E41" s="38" t="s">
        <v>626</v>
      </c>
      <c r="F41" s="39" t="str">
        <f>VLOOKUP(D41,[1]名单!H:K,4,0)</f>
        <v>2022-2023学年第二学期</v>
      </c>
      <c r="G41" s="38" t="s">
        <v>107</v>
      </c>
      <c r="H41" s="38">
        <v>4</v>
      </c>
      <c r="I41" s="37" t="s">
        <v>1054</v>
      </c>
      <c r="J41" s="37" t="s">
        <v>1043</v>
      </c>
      <c r="K41" s="38" t="s">
        <v>1109</v>
      </c>
      <c r="L41" s="38" t="s">
        <v>1110</v>
      </c>
      <c r="M41" s="38" t="s">
        <v>1080</v>
      </c>
      <c r="N41" s="38">
        <v>4</v>
      </c>
      <c r="O41" s="38"/>
      <c r="P41" s="38" t="s">
        <v>1111</v>
      </c>
    </row>
    <row r="42" spans="1:16" ht="18.75" customHeight="1" x14ac:dyDescent="0.15">
      <c r="A42" s="39" t="s">
        <v>37</v>
      </c>
      <c r="B42" s="38" t="s">
        <v>12</v>
      </c>
      <c r="C42" s="39" t="s">
        <v>32</v>
      </c>
      <c r="D42" s="38" t="s">
        <v>640</v>
      </c>
      <c r="E42" s="38" t="s">
        <v>640</v>
      </c>
      <c r="F42" s="39" t="str">
        <f>VLOOKUP(D42,[1]名单!H:K,4,0)</f>
        <v>2022-2023学年第一学期</v>
      </c>
      <c r="G42" s="38" t="s">
        <v>24</v>
      </c>
      <c r="H42" s="38">
        <v>7</v>
      </c>
      <c r="I42" s="37" t="s">
        <v>1054</v>
      </c>
      <c r="J42" s="37" t="s">
        <v>1043</v>
      </c>
      <c r="K42" s="38" t="s">
        <v>1092</v>
      </c>
      <c r="L42" s="38" t="s">
        <v>1112</v>
      </c>
      <c r="M42" s="38" t="s">
        <v>1080</v>
      </c>
      <c r="N42" s="38">
        <v>10</v>
      </c>
      <c r="O42" s="38"/>
      <c r="P42" s="38" t="s">
        <v>1094</v>
      </c>
    </row>
    <row r="43" spans="1:16" ht="18.75" customHeight="1" x14ac:dyDescent="0.15">
      <c r="A43" s="39" t="s">
        <v>37</v>
      </c>
      <c r="B43" s="38" t="s">
        <v>12</v>
      </c>
      <c r="C43" s="39" t="s">
        <v>32</v>
      </c>
      <c r="D43" s="38" t="s">
        <v>657</v>
      </c>
      <c r="E43" s="38" t="s">
        <v>657</v>
      </c>
      <c r="F43" s="39" t="str">
        <f>VLOOKUP(D43,[1]名单!H:K,4,0)</f>
        <v>2022-2023学年第一学期</v>
      </c>
      <c r="G43" s="38" t="s">
        <v>24</v>
      </c>
      <c r="H43" s="38">
        <v>3</v>
      </c>
      <c r="I43" s="37" t="s">
        <v>1054</v>
      </c>
      <c r="J43" s="37" t="s">
        <v>1043</v>
      </c>
      <c r="K43" s="38" t="s">
        <v>1092</v>
      </c>
      <c r="L43" s="38" t="s">
        <v>1113</v>
      </c>
      <c r="M43" s="38" t="s">
        <v>1080</v>
      </c>
      <c r="N43" s="38">
        <v>3</v>
      </c>
      <c r="O43" s="38"/>
      <c r="P43" s="38" t="s">
        <v>1094</v>
      </c>
    </row>
    <row r="44" spans="1:16" ht="18.75" customHeight="1" x14ac:dyDescent="0.15">
      <c r="A44" s="39" t="s">
        <v>37</v>
      </c>
      <c r="B44" s="38" t="s">
        <v>12</v>
      </c>
      <c r="C44" s="39" t="s">
        <v>32</v>
      </c>
      <c r="D44" s="38" t="s">
        <v>662</v>
      </c>
      <c r="E44" s="38" t="s">
        <v>662</v>
      </c>
      <c r="F44" s="39" t="str">
        <f>VLOOKUP(D44,[1]名单!H:K,4,0)</f>
        <v>2022-2023学年第二学期</v>
      </c>
      <c r="G44" s="38" t="s">
        <v>107</v>
      </c>
      <c r="H44" s="38">
        <v>7</v>
      </c>
      <c r="I44" s="37" t="s">
        <v>1054</v>
      </c>
      <c r="J44" s="37" t="s">
        <v>1043</v>
      </c>
      <c r="K44" s="38" t="s">
        <v>1109</v>
      </c>
      <c r="L44" s="38" t="s">
        <v>1114</v>
      </c>
      <c r="M44" s="38" t="s">
        <v>1080</v>
      </c>
      <c r="N44" s="38">
        <v>16</v>
      </c>
      <c r="O44" s="38"/>
      <c r="P44" s="38" t="s">
        <v>1111</v>
      </c>
    </row>
    <row r="45" spans="1:16" ht="18.75" customHeight="1" x14ac:dyDescent="0.15">
      <c r="A45" s="39" t="s">
        <v>37</v>
      </c>
      <c r="B45" s="38" t="s">
        <v>12</v>
      </c>
      <c r="C45" s="39" t="s">
        <v>32</v>
      </c>
      <c r="D45" s="38" t="s">
        <v>675</v>
      </c>
      <c r="E45" s="38" t="s">
        <v>1225</v>
      </c>
      <c r="F45" s="39" t="str">
        <f>VLOOKUP(D45,[1]名单!H:K,4,0)</f>
        <v>2022-2023学年第一学期</v>
      </c>
      <c r="G45" s="38" t="s">
        <v>24</v>
      </c>
      <c r="H45" s="38">
        <v>1</v>
      </c>
      <c r="I45" s="37" t="s">
        <v>1054</v>
      </c>
      <c r="J45" s="37" t="s">
        <v>1043</v>
      </c>
      <c r="K45" s="38" t="s">
        <v>1092</v>
      </c>
      <c r="L45" s="38" t="s">
        <v>1115</v>
      </c>
      <c r="M45" s="38" t="s">
        <v>1080</v>
      </c>
      <c r="N45" s="38">
        <v>3</v>
      </c>
      <c r="O45" s="38"/>
      <c r="P45" s="38" t="s">
        <v>1094</v>
      </c>
    </row>
    <row r="46" spans="1:16" ht="18.75" customHeight="1" x14ac:dyDescent="0.15">
      <c r="A46" s="39" t="s">
        <v>37</v>
      </c>
      <c r="B46" s="38" t="s">
        <v>12</v>
      </c>
      <c r="C46" s="39" t="s">
        <v>32</v>
      </c>
      <c r="D46" s="38" t="s">
        <v>678</v>
      </c>
      <c r="E46" s="38" t="s">
        <v>678</v>
      </c>
      <c r="F46" s="39" t="str">
        <f>VLOOKUP(D46,[1]名单!H:K,4,0)</f>
        <v>2022-2023学年第二学期</v>
      </c>
      <c r="G46" s="38" t="s">
        <v>107</v>
      </c>
      <c r="H46" s="38">
        <v>2</v>
      </c>
      <c r="I46" s="37" t="s">
        <v>1054</v>
      </c>
      <c r="J46" s="37" t="s">
        <v>1043</v>
      </c>
      <c r="K46" s="38" t="s">
        <v>1109</v>
      </c>
      <c r="L46" s="38" t="s">
        <v>1116</v>
      </c>
      <c r="M46" s="38" t="s">
        <v>1080</v>
      </c>
      <c r="N46" s="38">
        <v>4</v>
      </c>
      <c r="O46" s="38"/>
      <c r="P46" s="38" t="s">
        <v>1111</v>
      </c>
    </row>
    <row r="47" spans="1:16" ht="18.75" customHeight="1" x14ac:dyDescent="0.15">
      <c r="A47" s="39" t="s">
        <v>37</v>
      </c>
      <c r="B47" s="38" t="s">
        <v>12</v>
      </c>
      <c r="C47" s="39" t="s">
        <v>32</v>
      </c>
      <c r="D47" s="38" t="s">
        <v>686</v>
      </c>
      <c r="E47" s="38" t="s">
        <v>686</v>
      </c>
      <c r="F47" s="39" t="str">
        <f>VLOOKUP(D47,[1]名单!H:K,4,0)</f>
        <v>2022-2023学年第二学期</v>
      </c>
      <c r="G47" s="38" t="s">
        <v>19</v>
      </c>
      <c r="H47" s="38">
        <v>1</v>
      </c>
      <c r="I47" s="37" t="s">
        <v>1054</v>
      </c>
      <c r="J47" s="37" t="s">
        <v>1043</v>
      </c>
      <c r="K47" s="38" t="s">
        <v>1117</v>
      </c>
      <c r="L47" s="38" t="s">
        <v>1118</v>
      </c>
      <c r="M47" s="38" t="s">
        <v>1080</v>
      </c>
      <c r="N47" s="38">
        <v>2</v>
      </c>
      <c r="O47" s="38"/>
      <c r="P47" s="38" t="s">
        <v>1119</v>
      </c>
    </row>
    <row r="48" spans="1:16" ht="18.75" customHeight="1" x14ac:dyDescent="0.15">
      <c r="A48" s="39" t="s">
        <v>37</v>
      </c>
      <c r="B48" s="38" t="s">
        <v>12</v>
      </c>
      <c r="C48" s="39" t="s">
        <v>32</v>
      </c>
      <c r="D48" s="38" t="s">
        <v>687</v>
      </c>
      <c r="E48" s="38" t="s">
        <v>687</v>
      </c>
      <c r="F48" s="39" t="str">
        <f>VLOOKUP(D48,[1]名单!H:K,4,0)</f>
        <v>2022-2023学年第一学期</v>
      </c>
      <c r="G48" s="38" t="s">
        <v>19</v>
      </c>
      <c r="H48" s="38">
        <v>1</v>
      </c>
      <c r="I48" s="37" t="s">
        <v>1054</v>
      </c>
      <c r="J48" s="37" t="s">
        <v>1043</v>
      </c>
      <c r="K48" s="38" t="s">
        <v>1117</v>
      </c>
      <c r="L48" s="38" t="s">
        <v>1120</v>
      </c>
      <c r="M48" s="38" t="s">
        <v>1080</v>
      </c>
      <c r="N48" s="38">
        <v>2</v>
      </c>
      <c r="O48" s="38"/>
      <c r="P48" s="38" t="s">
        <v>1119</v>
      </c>
    </row>
    <row r="49" spans="1:16" ht="18.75" customHeight="1" x14ac:dyDescent="0.15">
      <c r="A49" s="39" t="s">
        <v>37</v>
      </c>
      <c r="B49" s="38" t="s">
        <v>128</v>
      </c>
      <c r="C49" s="39" t="s">
        <v>32</v>
      </c>
      <c r="D49" s="38" t="s">
        <v>694</v>
      </c>
      <c r="E49" s="38" t="s">
        <v>694</v>
      </c>
      <c r="F49" s="39" t="str">
        <f>VLOOKUP(D49,[1]名单!H:K,4,0)</f>
        <v>2024-2025学年第一学期</v>
      </c>
      <c r="G49" s="38" t="s">
        <v>19</v>
      </c>
      <c r="H49" s="38">
        <v>17</v>
      </c>
      <c r="I49" s="37" t="s">
        <v>1054</v>
      </c>
      <c r="J49" s="37" t="s">
        <v>1043</v>
      </c>
      <c r="K49" s="42" t="s">
        <v>1117</v>
      </c>
      <c r="L49" s="38" t="s">
        <v>1121</v>
      </c>
      <c r="M49" s="38" t="s">
        <v>1080</v>
      </c>
      <c r="N49" s="38">
        <v>8</v>
      </c>
      <c r="O49" s="38"/>
      <c r="P49" s="38" t="s">
        <v>1119</v>
      </c>
    </row>
    <row r="50" spans="1:16" ht="18.75" customHeight="1" x14ac:dyDescent="0.15">
      <c r="A50" s="39" t="s">
        <v>37</v>
      </c>
      <c r="B50" s="38" t="s">
        <v>12</v>
      </c>
      <c r="C50" s="39" t="s">
        <v>32</v>
      </c>
      <c r="D50" s="38" t="s">
        <v>727</v>
      </c>
      <c r="E50" s="38" t="s">
        <v>727</v>
      </c>
      <c r="F50" s="39" t="str">
        <f>VLOOKUP(D50,[1]名单!H:K,4,0)</f>
        <v>2020-2021学年第一学期</v>
      </c>
      <c r="G50" s="38" t="s">
        <v>107</v>
      </c>
      <c r="H50" s="38">
        <v>1</v>
      </c>
      <c r="I50" s="37" t="s">
        <v>1054</v>
      </c>
      <c r="J50" s="37" t="s">
        <v>1043</v>
      </c>
      <c r="K50" s="38" t="s">
        <v>1082</v>
      </c>
      <c r="L50" s="38" t="s">
        <v>1122</v>
      </c>
      <c r="M50" s="38" t="s">
        <v>1084</v>
      </c>
      <c r="N50" s="38">
        <v>4</v>
      </c>
      <c r="O50" s="38"/>
      <c r="P50" s="38" t="s">
        <v>1085</v>
      </c>
    </row>
    <row r="51" spans="1:16" ht="18.75" customHeight="1" x14ac:dyDescent="0.15">
      <c r="A51" s="38" t="s">
        <v>39</v>
      </c>
      <c r="B51" s="38" t="s">
        <v>36</v>
      </c>
      <c r="C51" s="39" t="s">
        <v>32</v>
      </c>
      <c r="D51" s="38" t="s">
        <v>348</v>
      </c>
      <c r="E51" s="38" t="s">
        <v>348</v>
      </c>
      <c r="F51" s="39" t="str">
        <f>VLOOKUP(D51,[1]名单!H:K,4,0)</f>
        <v>2023-2024学年第二学期</v>
      </c>
      <c r="G51" s="38" t="s">
        <v>19</v>
      </c>
      <c r="H51" s="38">
        <v>2</v>
      </c>
      <c r="I51" s="37" t="s">
        <v>1054</v>
      </c>
      <c r="J51" s="37" t="s">
        <v>1043</v>
      </c>
      <c r="K51" s="38" t="s">
        <v>1123</v>
      </c>
      <c r="L51" s="43" t="s">
        <v>1124</v>
      </c>
      <c r="M51" s="38" t="s">
        <v>1125</v>
      </c>
      <c r="N51" s="38">
        <v>2</v>
      </c>
      <c r="O51" s="38"/>
      <c r="P51" s="38" t="s">
        <v>1126</v>
      </c>
    </row>
    <row r="52" spans="1:16" ht="18.75" customHeight="1" x14ac:dyDescent="0.15">
      <c r="A52" s="38" t="s">
        <v>39</v>
      </c>
      <c r="B52" s="38" t="s">
        <v>36</v>
      </c>
      <c r="C52" s="39" t="s">
        <v>32</v>
      </c>
      <c r="D52" s="38" t="s">
        <v>349</v>
      </c>
      <c r="E52" s="38" t="s">
        <v>1245</v>
      </c>
      <c r="F52" s="39" t="str">
        <f>VLOOKUP(D52,[1]名单!H:K,4,0)</f>
        <v>2024-2025学年第一学期</v>
      </c>
      <c r="G52" s="38" t="s">
        <v>19</v>
      </c>
      <c r="H52" s="38">
        <v>17</v>
      </c>
      <c r="I52" s="37" t="s">
        <v>1054</v>
      </c>
      <c r="J52" s="37" t="s">
        <v>1043</v>
      </c>
      <c r="K52" s="38" t="s">
        <v>1127</v>
      </c>
      <c r="L52" s="38" t="s">
        <v>1244</v>
      </c>
      <c r="M52" s="38" t="s">
        <v>1084</v>
      </c>
      <c r="N52" s="38">
        <v>8</v>
      </c>
      <c r="O52" s="38"/>
      <c r="P52" s="38" t="s">
        <v>1246</v>
      </c>
    </row>
    <row r="53" spans="1:16" ht="18.75" customHeight="1" x14ac:dyDescent="0.15">
      <c r="A53" s="38" t="s">
        <v>39</v>
      </c>
      <c r="B53" s="38" t="s">
        <v>12</v>
      </c>
      <c r="C53" s="39" t="s">
        <v>32</v>
      </c>
      <c r="D53" s="38" t="s">
        <v>354</v>
      </c>
      <c r="E53" s="38" t="s">
        <v>354</v>
      </c>
      <c r="F53" s="39" t="str">
        <f>VLOOKUP(D53,[1]名单!H:K,4,0)</f>
        <v>2022-2023学年第一学期</v>
      </c>
      <c r="G53" s="38" t="s">
        <v>19</v>
      </c>
      <c r="H53" s="38">
        <v>4</v>
      </c>
      <c r="I53" s="37" t="s">
        <v>1054</v>
      </c>
      <c r="J53" s="37" t="s">
        <v>1043</v>
      </c>
      <c r="K53" s="38" t="s">
        <v>1128</v>
      </c>
      <c r="L53" s="40" t="s">
        <v>1129</v>
      </c>
      <c r="M53" s="38" t="s">
        <v>1125</v>
      </c>
      <c r="N53" s="38">
        <v>2</v>
      </c>
      <c r="O53" s="38"/>
      <c r="P53" s="38" t="s">
        <v>1130</v>
      </c>
    </row>
    <row r="54" spans="1:16" ht="18.75" customHeight="1" x14ac:dyDescent="0.15">
      <c r="A54" s="38" t="s">
        <v>39</v>
      </c>
      <c r="B54" s="38" t="s">
        <v>12</v>
      </c>
      <c r="C54" s="39" t="s">
        <v>32</v>
      </c>
      <c r="D54" s="38" t="s">
        <v>362</v>
      </c>
      <c r="E54" s="38" t="s">
        <v>362</v>
      </c>
      <c r="F54" s="39" t="str">
        <f>VLOOKUP(D54,[1]名单!H:K,4,0)</f>
        <v>2022-2023学年第二学期</v>
      </c>
      <c r="G54" s="38" t="s">
        <v>19</v>
      </c>
      <c r="H54" s="38">
        <v>2</v>
      </c>
      <c r="I54" s="37" t="s">
        <v>1054</v>
      </c>
      <c r="J54" s="37" t="s">
        <v>1043</v>
      </c>
      <c r="K54" s="38" t="s">
        <v>1131</v>
      </c>
      <c r="L54" s="38" t="s">
        <v>1132</v>
      </c>
      <c r="M54" s="38" t="s">
        <v>1125</v>
      </c>
      <c r="N54" s="38">
        <v>2</v>
      </c>
      <c r="O54" s="38"/>
      <c r="P54" s="38" t="s">
        <v>1133</v>
      </c>
    </row>
    <row r="55" spans="1:16" ht="18.75" customHeight="1" x14ac:dyDescent="0.15">
      <c r="A55" s="38" t="s">
        <v>39</v>
      </c>
      <c r="B55" s="38" t="s">
        <v>12</v>
      </c>
      <c r="C55" s="39" t="s">
        <v>32</v>
      </c>
      <c r="D55" s="38" t="s">
        <v>365</v>
      </c>
      <c r="E55" s="38" t="s">
        <v>365</v>
      </c>
      <c r="F55" s="39" t="str">
        <f>VLOOKUP(D55,[1]名单!H:K,4,0)</f>
        <v>2023-2024学年第二学期</v>
      </c>
      <c r="G55" s="38" t="s">
        <v>19</v>
      </c>
      <c r="H55" s="38">
        <v>4</v>
      </c>
      <c r="I55" s="37" t="s">
        <v>1054</v>
      </c>
      <c r="J55" s="37" t="s">
        <v>1043</v>
      </c>
      <c r="K55" s="38" t="s">
        <v>1123</v>
      </c>
      <c r="L55" s="40" t="s">
        <v>1124</v>
      </c>
      <c r="M55" s="38" t="s">
        <v>1125</v>
      </c>
      <c r="N55" s="38">
        <v>2</v>
      </c>
      <c r="O55" s="38"/>
      <c r="P55" s="38" t="s">
        <v>1126</v>
      </c>
    </row>
    <row r="56" spans="1:16" ht="18.75" customHeight="1" x14ac:dyDescent="0.15">
      <c r="A56" s="38" t="s">
        <v>39</v>
      </c>
      <c r="B56" s="38" t="s">
        <v>12</v>
      </c>
      <c r="C56" s="39" t="s">
        <v>32</v>
      </c>
      <c r="D56" s="38" t="s">
        <v>373</v>
      </c>
      <c r="E56" s="38" t="s">
        <v>373</v>
      </c>
      <c r="F56" s="39" t="str">
        <f>VLOOKUP(D56,[1]名单!H:K,4,0)</f>
        <v>2023-2024学年第二学期</v>
      </c>
      <c r="G56" s="38" t="s">
        <v>19</v>
      </c>
      <c r="H56" s="38">
        <v>3</v>
      </c>
      <c r="I56" s="37" t="s">
        <v>1054</v>
      </c>
      <c r="J56" s="37" t="s">
        <v>1043</v>
      </c>
      <c r="K56" s="38" t="s">
        <v>1134</v>
      </c>
      <c r="L56" s="38" t="s">
        <v>1135</v>
      </c>
      <c r="M56" s="38" t="s">
        <v>1125</v>
      </c>
      <c r="N56" s="38">
        <v>2</v>
      </c>
      <c r="O56" s="38"/>
      <c r="P56" s="38" t="s">
        <v>1136</v>
      </c>
    </row>
    <row r="57" spans="1:16" ht="18.75" customHeight="1" x14ac:dyDescent="0.15">
      <c r="A57" s="38" t="s">
        <v>39</v>
      </c>
      <c r="B57" s="38" t="s">
        <v>12</v>
      </c>
      <c r="C57" s="39" t="s">
        <v>32</v>
      </c>
      <c r="D57" s="38" t="s">
        <v>374</v>
      </c>
      <c r="E57" s="38" t="s">
        <v>374</v>
      </c>
      <c r="F57" s="39" t="str">
        <f>VLOOKUP(D57,[1]名单!H:K,4,0)</f>
        <v>2023-2024学年第一学期</v>
      </c>
      <c r="G57" s="38" t="s">
        <v>19</v>
      </c>
      <c r="H57" s="38">
        <v>3</v>
      </c>
      <c r="I57" s="37" t="s">
        <v>1054</v>
      </c>
      <c r="J57" s="37" t="s">
        <v>1043</v>
      </c>
      <c r="K57" s="38" t="s">
        <v>1137</v>
      </c>
      <c r="L57" s="38">
        <v>4.8</v>
      </c>
      <c r="M57" s="38" t="s">
        <v>1125</v>
      </c>
      <c r="N57" s="38">
        <v>2</v>
      </c>
      <c r="O57" s="38"/>
      <c r="P57" s="38">
        <v>452445549</v>
      </c>
    </row>
    <row r="58" spans="1:16" ht="18.75" customHeight="1" x14ac:dyDescent="0.15">
      <c r="A58" s="38" t="s">
        <v>39</v>
      </c>
      <c r="B58" s="38" t="s">
        <v>36</v>
      </c>
      <c r="C58" s="39" t="s">
        <v>32</v>
      </c>
      <c r="D58" s="38" t="s">
        <v>450</v>
      </c>
      <c r="E58" s="38" t="s">
        <v>450</v>
      </c>
      <c r="F58" s="39" t="str">
        <f>VLOOKUP(D58,[1]名单!H:K,4,0)</f>
        <v>2023-2024学年第一学期</v>
      </c>
      <c r="G58" s="38" t="s">
        <v>19</v>
      </c>
      <c r="H58" s="38">
        <v>3</v>
      </c>
      <c r="I58" s="37" t="s">
        <v>1054</v>
      </c>
      <c r="J58" s="37" t="s">
        <v>1043</v>
      </c>
      <c r="K58" s="38" t="s">
        <v>1128</v>
      </c>
      <c r="L58" s="40" t="s">
        <v>1129</v>
      </c>
      <c r="M58" s="38" t="s">
        <v>1125</v>
      </c>
      <c r="N58" s="38">
        <v>2</v>
      </c>
      <c r="O58" s="38"/>
      <c r="P58" s="38" t="s">
        <v>1130</v>
      </c>
    </row>
    <row r="59" spans="1:16" ht="18.75" customHeight="1" x14ac:dyDescent="0.15">
      <c r="A59" s="38" t="s">
        <v>39</v>
      </c>
      <c r="B59" s="38" t="s">
        <v>36</v>
      </c>
      <c r="C59" s="39" t="s">
        <v>32</v>
      </c>
      <c r="D59" s="37" t="s">
        <v>375</v>
      </c>
      <c r="E59" s="65" t="s">
        <v>1138</v>
      </c>
      <c r="F59" s="60" t="s">
        <v>1061</v>
      </c>
      <c r="G59" s="38" t="s">
        <v>14</v>
      </c>
      <c r="H59" s="63">
        <v>60</v>
      </c>
      <c r="I59" s="37" t="s">
        <v>1054</v>
      </c>
      <c r="J59" s="65" t="s">
        <v>1043</v>
      </c>
      <c r="K59" s="63" t="s">
        <v>1139</v>
      </c>
      <c r="L59" s="63" t="s">
        <v>1140</v>
      </c>
      <c r="M59" s="63" t="s">
        <v>1141</v>
      </c>
      <c r="N59" s="63">
        <v>2</v>
      </c>
      <c r="O59" s="63"/>
      <c r="P59" s="63" t="s">
        <v>1142</v>
      </c>
    </row>
    <row r="60" spans="1:16" ht="18.75" customHeight="1" x14ac:dyDescent="0.15">
      <c r="A60" s="38" t="s">
        <v>39</v>
      </c>
      <c r="B60" s="38" t="s">
        <v>12</v>
      </c>
      <c r="C60" s="39" t="s">
        <v>32</v>
      </c>
      <c r="D60" s="38" t="s">
        <v>476</v>
      </c>
      <c r="E60" s="67"/>
      <c r="F60" s="61"/>
      <c r="G60" s="38" t="s">
        <v>14</v>
      </c>
      <c r="H60" s="67"/>
      <c r="I60" s="37" t="s">
        <v>1054</v>
      </c>
      <c r="J60" s="67"/>
      <c r="K60" s="67"/>
      <c r="L60" s="67"/>
      <c r="M60" s="67"/>
      <c r="N60" s="67"/>
      <c r="O60" s="67"/>
      <c r="P60" s="67"/>
    </row>
    <row r="61" spans="1:16" ht="18.75" customHeight="1" x14ac:dyDescent="0.15">
      <c r="A61" s="38" t="s">
        <v>39</v>
      </c>
      <c r="B61" s="38" t="s">
        <v>12</v>
      </c>
      <c r="C61" s="39" t="s">
        <v>32</v>
      </c>
      <c r="D61" s="38" t="s">
        <v>350</v>
      </c>
      <c r="E61" s="68"/>
      <c r="F61" s="62"/>
      <c r="G61" s="38" t="s">
        <v>14</v>
      </c>
      <c r="H61" s="68"/>
      <c r="I61" s="37" t="s">
        <v>1054</v>
      </c>
      <c r="J61" s="68"/>
      <c r="K61" s="68"/>
      <c r="L61" s="68"/>
      <c r="M61" s="68"/>
      <c r="N61" s="68"/>
      <c r="O61" s="68"/>
      <c r="P61" s="68"/>
    </row>
    <row r="62" spans="1:16" ht="18.75" customHeight="1" x14ac:dyDescent="0.15">
      <c r="A62" s="38" t="s">
        <v>43</v>
      </c>
      <c r="B62" s="38" t="s">
        <v>36</v>
      </c>
      <c r="C62" s="39" t="s">
        <v>32</v>
      </c>
      <c r="D62" s="38" t="s">
        <v>44</v>
      </c>
      <c r="E62" s="38" t="s">
        <v>44</v>
      </c>
      <c r="F62" s="39" t="str">
        <f>VLOOKUP(D62,[1]名单!H:K,4,0)</f>
        <v>2023-2024学年第二学期</v>
      </c>
      <c r="G62" s="38" t="s">
        <v>19</v>
      </c>
      <c r="H62" s="38">
        <v>3</v>
      </c>
      <c r="I62" s="37" t="s">
        <v>1054</v>
      </c>
      <c r="J62" s="37" t="s">
        <v>1043</v>
      </c>
      <c r="K62" s="38" t="s">
        <v>1143</v>
      </c>
      <c r="L62" s="40" t="s">
        <v>1144</v>
      </c>
      <c r="M62" s="38" t="s">
        <v>1145</v>
      </c>
      <c r="N62" s="38">
        <v>2</v>
      </c>
      <c r="O62" s="38"/>
      <c r="P62" s="38" t="s">
        <v>1146</v>
      </c>
    </row>
    <row r="63" spans="1:16" ht="18.75" customHeight="1" x14ac:dyDescent="0.15">
      <c r="A63" s="38" t="s">
        <v>43</v>
      </c>
      <c r="B63" s="38" t="s">
        <v>12</v>
      </c>
      <c r="C63" s="39" t="s">
        <v>32</v>
      </c>
      <c r="D63" s="38" t="s">
        <v>595</v>
      </c>
      <c r="E63" s="38" t="s">
        <v>595</v>
      </c>
      <c r="F63" s="39" t="str">
        <f>VLOOKUP(D63,[1]名单!H:K,4,0)</f>
        <v>2017-2018学年第二学期</v>
      </c>
      <c r="G63" s="38" t="s">
        <v>19</v>
      </c>
      <c r="H63" s="38">
        <v>1</v>
      </c>
      <c r="I63" s="37" t="s">
        <v>1054</v>
      </c>
      <c r="J63" s="37" t="s">
        <v>1043</v>
      </c>
      <c r="K63" s="38" t="s">
        <v>1143</v>
      </c>
      <c r="L63" s="38" t="s">
        <v>1147</v>
      </c>
      <c r="M63" s="38" t="s">
        <v>1145</v>
      </c>
      <c r="N63" s="38">
        <v>2</v>
      </c>
      <c r="O63" s="38"/>
      <c r="P63" s="38" t="s">
        <v>1146</v>
      </c>
    </row>
    <row r="64" spans="1:16" ht="18.75" customHeight="1" x14ac:dyDescent="0.15">
      <c r="A64" s="38" t="s">
        <v>53</v>
      </c>
      <c r="B64" s="38" t="s">
        <v>36</v>
      </c>
      <c r="C64" s="39" t="s">
        <v>32</v>
      </c>
      <c r="D64" s="38" t="s">
        <v>55</v>
      </c>
      <c r="E64" s="65" t="s">
        <v>1148</v>
      </c>
      <c r="F64" s="60" t="s">
        <v>1061</v>
      </c>
      <c r="G64" s="38" t="s">
        <v>54</v>
      </c>
      <c r="H64" s="63">
        <v>16</v>
      </c>
      <c r="I64" s="37" t="s">
        <v>1054</v>
      </c>
      <c r="J64" s="65" t="s">
        <v>1043</v>
      </c>
      <c r="K64" s="63" t="s">
        <v>1149</v>
      </c>
      <c r="L64" s="63" t="s">
        <v>1150</v>
      </c>
      <c r="M64" s="63" t="s">
        <v>1151</v>
      </c>
      <c r="N64" s="63">
        <v>2</v>
      </c>
      <c r="O64" s="63"/>
      <c r="P64" s="63" t="s">
        <v>1152</v>
      </c>
    </row>
    <row r="65" spans="1:16" ht="18.75" customHeight="1" x14ac:dyDescent="0.15">
      <c r="A65" s="38" t="s">
        <v>53</v>
      </c>
      <c r="B65" s="37" t="s">
        <v>1153</v>
      </c>
      <c r="C65" s="39" t="s">
        <v>32</v>
      </c>
      <c r="D65" s="38" t="s">
        <v>745</v>
      </c>
      <c r="E65" s="67"/>
      <c r="F65" s="61"/>
      <c r="G65" s="38" t="s">
        <v>54</v>
      </c>
      <c r="H65" s="67"/>
      <c r="I65" s="37" t="s">
        <v>1054</v>
      </c>
      <c r="J65" s="67"/>
      <c r="K65" s="67"/>
      <c r="L65" s="67"/>
      <c r="M65" s="67"/>
      <c r="N65" s="67"/>
      <c r="O65" s="67"/>
      <c r="P65" s="67"/>
    </row>
    <row r="66" spans="1:16" ht="18.75" customHeight="1" x14ac:dyDescent="0.15">
      <c r="A66" s="38" t="s">
        <v>53</v>
      </c>
      <c r="B66" s="38" t="s">
        <v>36</v>
      </c>
      <c r="C66" s="39" t="s">
        <v>32</v>
      </c>
      <c r="D66" s="37" t="s">
        <v>56</v>
      </c>
      <c r="E66" s="67"/>
      <c r="F66" s="61"/>
      <c r="G66" s="38" t="s">
        <v>54</v>
      </c>
      <c r="H66" s="67"/>
      <c r="I66" s="37" t="s">
        <v>1054</v>
      </c>
      <c r="J66" s="67"/>
      <c r="K66" s="67"/>
      <c r="L66" s="67"/>
      <c r="M66" s="67"/>
      <c r="N66" s="67"/>
      <c r="O66" s="67"/>
      <c r="P66" s="67"/>
    </row>
    <row r="67" spans="1:16" ht="18.75" customHeight="1" x14ac:dyDescent="0.15">
      <c r="A67" s="38" t="s">
        <v>53</v>
      </c>
      <c r="B67" s="38" t="s">
        <v>36</v>
      </c>
      <c r="C67" s="39" t="s">
        <v>32</v>
      </c>
      <c r="D67" s="38" t="s">
        <v>746</v>
      </c>
      <c r="E67" s="67"/>
      <c r="F67" s="61"/>
      <c r="G67" s="38" t="s">
        <v>54</v>
      </c>
      <c r="H67" s="67"/>
      <c r="I67" s="37" t="s">
        <v>1054</v>
      </c>
      <c r="J67" s="67"/>
      <c r="K67" s="67"/>
      <c r="L67" s="67"/>
      <c r="M67" s="67"/>
      <c r="N67" s="67"/>
      <c r="O67" s="67"/>
      <c r="P67" s="67"/>
    </row>
    <row r="68" spans="1:16" ht="18.75" customHeight="1" x14ac:dyDescent="0.15">
      <c r="A68" s="38" t="s">
        <v>53</v>
      </c>
      <c r="B68" s="37" t="s">
        <v>1153</v>
      </c>
      <c r="C68" s="39" t="s">
        <v>32</v>
      </c>
      <c r="D68" s="38" t="s">
        <v>747</v>
      </c>
      <c r="E68" s="68"/>
      <c r="F68" s="62"/>
      <c r="G68" s="38" t="s">
        <v>54</v>
      </c>
      <c r="H68" s="68"/>
      <c r="I68" s="37" t="s">
        <v>1054</v>
      </c>
      <c r="J68" s="68"/>
      <c r="K68" s="68"/>
      <c r="L68" s="68"/>
      <c r="M68" s="68"/>
      <c r="N68" s="68"/>
      <c r="O68" s="68"/>
      <c r="P68" s="68"/>
    </row>
    <row r="69" spans="1:16" ht="18.75" customHeight="1" x14ac:dyDescent="0.15">
      <c r="A69" s="38" t="s">
        <v>53</v>
      </c>
      <c r="B69" s="38" t="s">
        <v>36</v>
      </c>
      <c r="C69" s="39" t="s">
        <v>32</v>
      </c>
      <c r="D69" s="38" t="s">
        <v>748</v>
      </c>
      <c r="E69" s="38" t="s">
        <v>748</v>
      </c>
      <c r="F69" s="39" t="str">
        <f>VLOOKUP(D69,[1]名单!H:K,4,0)</f>
        <v>2024-2025学年第二学期</v>
      </c>
      <c r="G69" s="38" t="s">
        <v>17</v>
      </c>
      <c r="H69" s="38">
        <v>5</v>
      </c>
      <c r="I69" s="37" t="s">
        <v>1054</v>
      </c>
      <c r="J69" s="38" t="s">
        <v>1043</v>
      </c>
      <c r="K69" s="38" t="s">
        <v>1154</v>
      </c>
      <c r="L69" s="38" t="s">
        <v>1155</v>
      </c>
      <c r="M69" s="38" t="s">
        <v>1066</v>
      </c>
      <c r="N69" s="38">
        <v>5</v>
      </c>
      <c r="O69" s="38"/>
      <c r="P69" s="38" t="s">
        <v>1156</v>
      </c>
    </row>
    <row r="70" spans="1:16" ht="18.75" customHeight="1" x14ac:dyDescent="0.15">
      <c r="A70" s="38" t="s">
        <v>53</v>
      </c>
      <c r="B70" s="37" t="s">
        <v>1153</v>
      </c>
      <c r="C70" s="39" t="s">
        <v>32</v>
      </c>
      <c r="D70" s="38" t="s">
        <v>749</v>
      </c>
      <c r="E70" s="38" t="s">
        <v>749</v>
      </c>
      <c r="F70" s="39" t="str">
        <f>VLOOKUP(D70,[1]名单!H:K,4,0)</f>
        <v>2023-2024学年第二学期</v>
      </c>
      <c r="G70" s="38" t="s">
        <v>17</v>
      </c>
      <c r="H70" s="38">
        <v>2</v>
      </c>
      <c r="I70" s="37" t="s">
        <v>1054</v>
      </c>
      <c r="J70" s="38" t="s">
        <v>1043</v>
      </c>
      <c r="K70" s="38" t="s">
        <v>1157</v>
      </c>
      <c r="L70" s="38" t="s">
        <v>1158</v>
      </c>
      <c r="M70" s="38" t="s">
        <v>1151</v>
      </c>
      <c r="N70" s="38">
        <v>1</v>
      </c>
      <c r="O70" s="38"/>
      <c r="P70" s="38" t="s">
        <v>1159</v>
      </c>
    </row>
    <row r="71" spans="1:16" ht="18.75" customHeight="1" x14ac:dyDescent="0.15">
      <c r="A71" s="38" t="s">
        <v>53</v>
      </c>
      <c r="B71" s="38" t="s">
        <v>36</v>
      </c>
      <c r="C71" s="39" t="s">
        <v>32</v>
      </c>
      <c r="D71" s="38" t="s">
        <v>750</v>
      </c>
      <c r="E71" s="38" t="s">
        <v>750</v>
      </c>
      <c r="F71" s="39" t="str">
        <f>VLOOKUP(D71,[1]名单!H:K,4,0)</f>
        <v>2022-2023学年第一学期</v>
      </c>
      <c r="G71" s="38" t="s">
        <v>17</v>
      </c>
      <c r="H71" s="38">
        <v>1</v>
      </c>
      <c r="I71" s="37" t="s">
        <v>1054</v>
      </c>
      <c r="J71" s="38" t="s">
        <v>1043</v>
      </c>
      <c r="K71" s="38" t="s">
        <v>1160</v>
      </c>
      <c r="L71" s="38" t="s">
        <v>1161</v>
      </c>
      <c r="M71" s="38" t="s">
        <v>1066</v>
      </c>
      <c r="N71" s="38">
        <v>1</v>
      </c>
      <c r="O71" s="38"/>
      <c r="P71" s="38" t="s">
        <v>1162</v>
      </c>
    </row>
    <row r="72" spans="1:16" ht="18.75" customHeight="1" x14ac:dyDescent="0.15">
      <c r="A72" s="38" t="s">
        <v>53</v>
      </c>
      <c r="B72" s="37" t="s">
        <v>1153</v>
      </c>
      <c r="C72" s="39" t="s">
        <v>32</v>
      </c>
      <c r="D72" s="38" t="s">
        <v>754</v>
      </c>
      <c r="E72" s="38" t="s">
        <v>754</v>
      </c>
      <c r="F72" s="39" t="str">
        <f>VLOOKUP(D72,[1]名单!H:K,4,0)</f>
        <v>2022-2023学年第二学期</v>
      </c>
      <c r="G72" s="38" t="s">
        <v>17</v>
      </c>
      <c r="H72" s="38">
        <v>13</v>
      </c>
      <c r="I72" s="37" t="s">
        <v>1054</v>
      </c>
      <c r="J72" s="38" t="s">
        <v>1043</v>
      </c>
      <c r="K72" s="38" t="s">
        <v>1160</v>
      </c>
      <c r="L72" s="38" t="s">
        <v>1163</v>
      </c>
      <c r="M72" s="38" t="s">
        <v>1066</v>
      </c>
      <c r="N72" s="38">
        <v>5</v>
      </c>
      <c r="O72" s="38"/>
      <c r="P72" s="38" t="s">
        <v>1164</v>
      </c>
    </row>
    <row r="73" spans="1:16" ht="18.75" customHeight="1" x14ac:dyDescent="0.15">
      <c r="A73" s="38" t="s">
        <v>51</v>
      </c>
      <c r="B73" s="38" t="s">
        <v>36</v>
      </c>
      <c r="C73" s="39" t="s">
        <v>32</v>
      </c>
      <c r="D73" s="38" t="s">
        <v>780</v>
      </c>
      <c r="E73" s="38" t="s">
        <v>780</v>
      </c>
      <c r="F73" s="39" t="str">
        <f>VLOOKUP(D73,[1]名单!H:K,4,0)</f>
        <v>2024-2025学年第一学期</v>
      </c>
      <c r="G73" s="38" t="s">
        <v>14</v>
      </c>
      <c r="H73" s="38">
        <v>16</v>
      </c>
      <c r="I73" s="37" t="s">
        <v>1054</v>
      </c>
      <c r="J73" s="38" t="s">
        <v>1043</v>
      </c>
      <c r="K73" s="38" t="s">
        <v>1165</v>
      </c>
      <c r="L73" s="38" t="s">
        <v>1166</v>
      </c>
      <c r="M73" s="38" t="s">
        <v>1167</v>
      </c>
      <c r="N73" s="38">
        <v>2</v>
      </c>
      <c r="O73" s="38"/>
      <c r="P73" s="38" t="s">
        <v>1168</v>
      </c>
    </row>
    <row r="74" spans="1:16" ht="18.75" customHeight="1" x14ac:dyDescent="0.15">
      <c r="A74" s="38" t="s">
        <v>51</v>
      </c>
      <c r="B74" s="38" t="s">
        <v>36</v>
      </c>
      <c r="C74" s="39" t="s">
        <v>32</v>
      </c>
      <c r="D74" s="38" t="s">
        <v>783</v>
      </c>
      <c r="E74" s="38" t="s">
        <v>783</v>
      </c>
      <c r="F74" s="39" t="str">
        <f>VLOOKUP(D74,[1]名单!H:K,4,0)</f>
        <v>2023-2024学年第一学期</v>
      </c>
      <c r="G74" s="38" t="s">
        <v>14</v>
      </c>
      <c r="H74" s="38">
        <v>9</v>
      </c>
      <c r="I74" s="37" t="s">
        <v>1054</v>
      </c>
      <c r="J74" s="38" t="s">
        <v>1043</v>
      </c>
      <c r="K74" s="38" t="s">
        <v>1169</v>
      </c>
      <c r="L74" s="38" t="s">
        <v>1170</v>
      </c>
      <c r="M74" s="38" t="s">
        <v>1084</v>
      </c>
      <c r="N74" s="38">
        <v>2</v>
      </c>
      <c r="O74" s="38"/>
      <c r="P74" s="38" t="s">
        <v>1171</v>
      </c>
    </row>
    <row r="75" spans="1:16" ht="18.75" customHeight="1" x14ac:dyDescent="0.15">
      <c r="A75" s="38" t="s">
        <v>51</v>
      </c>
      <c r="B75" s="38" t="s">
        <v>12</v>
      </c>
      <c r="C75" s="39" t="s">
        <v>32</v>
      </c>
      <c r="D75" s="38" t="s">
        <v>786</v>
      </c>
      <c r="E75" s="38" t="s">
        <v>786</v>
      </c>
      <c r="F75" s="39" t="str">
        <f>VLOOKUP(D75,[1]名单!H:K,4,0)</f>
        <v>2023-2024学年第一学期</v>
      </c>
      <c r="G75" s="38" t="s">
        <v>14</v>
      </c>
      <c r="H75" s="38">
        <v>30</v>
      </c>
      <c r="I75" s="37" t="s">
        <v>1054</v>
      </c>
      <c r="J75" s="38" t="s">
        <v>1043</v>
      </c>
      <c r="K75" s="38" t="s">
        <v>1165</v>
      </c>
      <c r="L75" s="40" t="s">
        <v>1172</v>
      </c>
      <c r="M75" s="38" t="s">
        <v>1167</v>
      </c>
      <c r="N75" s="38">
        <v>2</v>
      </c>
      <c r="O75" s="38"/>
      <c r="P75" s="38" t="s">
        <v>1173</v>
      </c>
    </row>
    <row r="76" spans="1:16" ht="18.75" customHeight="1" x14ac:dyDescent="0.15">
      <c r="A76" s="38" t="s">
        <v>51</v>
      </c>
      <c r="B76" s="38" t="s">
        <v>12</v>
      </c>
      <c r="C76" s="39" t="s">
        <v>32</v>
      </c>
      <c r="D76" s="38" t="s">
        <v>799</v>
      </c>
      <c r="E76" s="38" t="s">
        <v>799</v>
      </c>
      <c r="F76" s="39" t="str">
        <f>VLOOKUP(D76,[1]名单!H:K,4,0)</f>
        <v>2022-2023学年第二学期</v>
      </c>
      <c r="G76" s="38" t="s">
        <v>14</v>
      </c>
      <c r="H76" s="38">
        <v>1</v>
      </c>
      <c r="I76" s="37" t="s">
        <v>1054</v>
      </c>
      <c r="J76" s="38" t="s">
        <v>1043</v>
      </c>
      <c r="K76" s="38" t="s">
        <v>1174</v>
      </c>
      <c r="L76" s="38" t="s">
        <v>1175</v>
      </c>
      <c r="M76" s="38" t="s">
        <v>1176</v>
      </c>
      <c r="N76" s="38">
        <v>1</v>
      </c>
      <c r="O76" s="38"/>
      <c r="P76" s="38" t="s">
        <v>1177</v>
      </c>
    </row>
    <row r="77" spans="1:16" ht="18.75" customHeight="1" x14ac:dyDescent="0.15">
      <c r="A77" s="38" t="s">
        <v>51</v>
      </c>
      <c r="B77" s="38" t="s">
        <v>12</v>
      </c>
      <c r="C77" s="39" t="s">
        <v>32</v>
      </c>
      <c r="D77" s="38" t="s">
        <v>800</v>
      </c>
      <c r="E77" s="38" t="s">
        <v>800</v>
      </c>
      <c r="F77" s="39" t="str">
        <f>VLOOKUP(D77,[1]名单!H:K,4,0)</f>
        <v>2023-2024学年第二学期</v>
      </c>
      <c r="G77" s="38" t="s">
        <v>14</v>
      </c>
      <c r="H77" s="38">
        <v>1</v>
      </c>
      <c r="I77" s="37" t="s">
        <v>1054</v>
      </c>
      <c r="J77" s="38" t="s">
        <v>1043</v>
      </c>
      <c r="K77" s="38" t="s">
        <v>1178</v>
      </c>
      <c r="L77" s="38" t="s">
        <v>1175</v>
      </c>
      <c r="M77" s="38" t="s">
        <v>1176</v>
      </c>
      <c r="N77" s="38">
        <v>1</v>
      </c>
      <c r="O77" s="38"/>
      <c r="P77" s="38" t="s">
        <v>1179</v>
      </c>
    </row>
    <row r="78" spans="1:16" ht="18.75" customHeight="1" x14ac:dyDescent="0.15">
      <c r="A78" s="38" t="s">
        <v>51</v>
      </c>
      <c r="B78" s="38" t="s">
        <v>12</v>
      </c>
      <c r="C78" s="39" t="s">
        <v>32</v>
      </c>
      <c r="D78" s="38" t="s">
        <v>801</v>
      </c>
      <c r="E78" s="38" t="s">
        <v>801</v>
      </c>
      <c r="F78" s="39" t="str">
        <f>VLOOKUP(D78,[1]名单!H:K,4,0)</f>
        <v>2023-2024学年第二学期</v>
      </c>
      <c r="G78" s="38" t="s">
        <v>14</v>
      </c>
      <c r="H78" s="38">
        <v>1</v>
      </c>
      <c r="I78" s="37" t="s">
        <v>1054</v>
      </c>
      <c r="J78" s="38" t="s">
        <v>1043</v>
      </c>
      <c r="K78" s="38" t="s">
        <v>1180</v>
      </c>
      <c r="L78" s="38" t="s">
        <v>1181</v>
      </c>
      <c r="M78" s="38" t="s">
        <v>1176</v>
      </c>
      <c r="N78" s="38">
        <v>1</v>
      </c>
      <c r="O78" s="38"/>
      <c r="P78" s="38" t="s">
        <v>1182</v>
      </c>
    </row>
    <row r="79" spans="1:16" ht="18.75" customHeight="1" x14ac:dyDescent="0.15">
      <c r="A79" s="38" t="s">
        <v>51</v>
      </c>
      <c r="B79" s="38" t="s">
        <v>12</v>
      </c>
      <c r="C79" s="39" t="s">
        <v>32</v>
      </c>
      <c r="D79" s="38" t="s">
        <v>802</v>
      </c>
      <c r="E79" s="38" t="s">
        <v>802</v>
      </c>
      <c r="F79" s="39" t="str">
        <f>VLOOKUP(D79,[1]名单!H:K,4,0)</f>
        <v>2023-2024学年第二学期</v>
      </c>
      <c r="G79" s="38" t="s">
        <v>14</v>
      </c>
      <c r="H79" s="38">
        <v>3</v>
      </c>
      <c r="I79" s="37" t="s">
        <v>1054</v>
      </c>
      <c r="J79" s="38" t="s">
        <v>1043</v>
      </c>
      <c r="K79" s="38" t="s">
        <v>1183</v>
      </c>
      <c r="L79" s="38" t="s">
        <v>1184</v>
      </c>
      <c r="M79" s="38" t="s">
        <v>1084</v>
      </c>
      <c r="N79" s="38">
        <v>1</v>
      </c>
      <c r="O79" s="38"/>
      <c r="P79" s="38" t="s">
        <v>1185</v>
      </c>
    </row>
    <row r="80" spans="1:16" ht="18.75" customHeight="1" x14ac:dyDescent="0.15">
      <c r="A80" s="38" t="s">
        <v>51</v>
      </c>
      <c r="B80" s="38" t="s">
        <v>12</v>
      </c>
      <c r="C80" s="39" t="s">
        <v>32</v>
      </c>
      <c r="D80" s="38" t="s">
        <v>808</v>
      </c>
      <c r="E80" s="38" t="s">
        <v>808</v>
      </c>
      <c r="F80" s="39" t="str">
        <f>VLOOKUP(D80,[1]名单!H:K,4,0)</f>
        <v>2023-2024学年第一学期</v>
      </c>
      <c r="G80" s="38" t="s">
        <v>14</v>
      </c>
      <c r="H80" s="38">
        <v>1</v>
      </c>
      <c r="I80" s="37" t="s">
        <v>1054</v>
      </c>
      <c r="J80" s="38" t="s">
        <v>1043</v>
      </c>
      <c r="K80" s="38" t="s">
        <v>1183</v>
      </c>
      <c r="L80" s="38" t="s">
        <v>1186</v>
      </c>
      <c r="M80" s="38" t="s">
        <v>1084</v>
      </c>
      <c r="N80" s="38">
        <v>1</v>
      </c>
      <c r="O80" s="38"/>
      <c r="P80" s="38" t="s">
        <v>1187</v>
      </c>
    </row>
    <row r="81" spans="1:16" ht="18.75" customHeight="1" x14ac:dyDescent="0.15">
      <c r="A81" s="38" t="s">
        <v>51</v>
      </c>
      <c r="B81" s="38" t="s">
        <v>12</v>
      </c>
      <c r="C81" s="39" t="s">
        <v>32</v>
      </c>
      <c r="D81" s="38" t="s">
        <v>809</v>
      </c>
      <c r="E81" s="38" t="s">
        <v>809</v>
      </c>
      <c r="F81" s="39" t="str">
        <f>VLOOKUP(D81,[1]名单!H:K,4,0)</f>
        <v>2023-2024学年第一学期</v>
      </c>
      <c r="G81" s="38" t="s">
        <v>14</v>
      </c>
      <c r="H81" s="38">
        <v>3</v>
      </c>
      <c r="I81" s="37" t="s">
        <v>1054</v>
      </c>
      <c r="J81" s="38" t="s">
        <v>1043</v>
      </c>
      <c r="K81" s="38" t="s">
        <v>1188</v>
      </c>
      <c r="L81" s="40">
        <v>46122</v>
      </c>
      <c r="M81" s="38" t="s">
        <v>1189</v>
      </c>
      <c r="N81" s="38">
        <v>1</v>
      </c>
      <c r="O81" s="38"/>
      <c r="P81" s="38" t="s">
        <v>1190</v>
      </c>
    </row>
    <row r="82" spans="1:16" ht="18.75" customHeight="1" x14ac:dyDescent="0.15">
      <c r="A82" s="38" t="s">
        <v>51</v>
      </c>
      <c r="B82" s="38" t="s">
        <v>36</v>
      </c>
      <c r="C82" s="39" t="s">
        <v>32</v>
      </c>
      <c r="D82" s="38" t="s">
        <v>812</v>
      </c>
      <c r="E82" s="38" t="s">
        <v>812</v>
      </c>
      <c r="F82" s="39" t="str">
        <f>VLOOKUP(D82,[1]名单!H:K,4,0)</f>
        <v>2023-2024学年第二学期</v>
      </c>
      <c r="G82" s="38" t="s">
        <v>14</v>
      </c>
      <c r="H82" s="38">
        <v>6</v>
      </c>
      <c r="I82" s="37" t="s">
        <v>1054</v>
      </c>
      <c r="J82" s="38" t="s">
        <v>1043</v>
      </c>
      <c r="K82" s="38" t="s">
        <v>1191</v>
      </c>
      <c r="L82" s="38" t="s">
        <v>1175</v>
      </c>
      <c r="M82" s="38" t="s">
        <v>1176</v>
      </c>
      <c r="N82" s="38">
        <v>2</v>
      </c>
      <c r="O82" s="38"/>
      <c r="P82" s="38" t="s">
        <v>1192</v>
      </c>
    </row>
    <row r="83" spans="1:16" ht="18.75" customHeight="1" x14ac:dyDescent="0.15">
      <c r="A83" s="38" t="s">
        <v>51</v>
      </c>
      <c r="B83" s="38" t="s">
        <v>12</v>
      </c>
      <c r="C83" s="39" t="s">
        <v>32</v>
      </c>
      <c r="D83" s="38" t="s">
        <v>815</v>
      </c>
      <c r="E83" s="38" t="s">
        <v>815</v>
      </c>
      <c r="F83" s="39" t="str">
        <f>VLOOKUP(D83,[1]名单!H:K,4,0)</f>
        <v>2023-2024学年第一学期</v>
      </c>
      <c r="G83" s="38" t="s">
        <v>14</v>
      </c>
      <c r="H83" s="38">
        <v>1</v>
      </c>
      <c r="I83" s="37" t="s">
        <v>1054</v>
      </c>
      <c r="J83" s="38" t="s">
        <v>1043</v>
      </c>
      <c r="K83" s="38" t="s">
        <v>1193</v>
      </c>
      <c r="L83" s="38" t="s">
        <v>1194</v>
      </c>
      <c r="M83" s="38" t="s">
        <v>1195</v>
      </c>
      <c r="N83" s="38">
        <v>1</v>
      </c>
      <c r="O83" s="38"/>
      <c r="P83" s="38" t="s">
        <v>1196</v>
      </c>
    </row>
    <row r="84" spans="1:16" ht="18.75" customHeight="1" x14ac:dyDescent="0.15">
      <c r="A84" s="38" t="s">
        <v>51</v>
      </c>
      <c r="B84" s="38" t="s">
        <v>12</v>
      </c>
      <c r="C84" s="39" t="s">
        <v>32</v>
      </c>
      <c r="D84" s="38" t="s">
        <v>906</v>
      </c>
      <c r="E84" s="38" t="s">
        <v>906</v>
      </c>
      <c r="F84" s="39" t="str">
        <f>VLOOKUP(D84,[1]名单!H:K,4,0)</f>
        <v>2022-2023学年第一学期</v>
      </c>
      <c r="G84" s="38" t="s">
        <v>14</v>
      </c>
      <c r="H84" s="38">
        <v>1</v>
      </c>
      <c r="I84" s="37" t="s">
        <v>1054</v>
      </c>
      <c r="J84" s="38" t="s">
        <v>1043</v>
      </c>
      <c r="K84" s="38" t="s">
        <v>1197</v>
      </c>
      <c r="L84" s="38" t="s">
        <v>1198</v>
      </c>
      <c r="M84" s="38" t="s">
        <v>1195</v>
      </c>
      <c r="N84" s="38">
        <v>1</v>
      </c>
      <c r="O84" s="38"/>
      <c r="P84" s="38" t="s">
        <v>1199</v>
      </c>
    </row>
    <row r="85" spans="1:16" ht="18.75" customHeight="1" x14ac:dyDescent="0.15">
      <c r="A85" s="38" t="s">
        <v>51</v>
      </c>
      <c r="B85" s="38" t="s">
        <v>12</v>
      </c>
      <c r="C85" s="39" t="s">
        <v>32</v>
      </c>
      <c r="D85" s="38" t="s">
        <v>907</v>
      </c>
      <c r="E85" s="38" t="s">
        <v>907</v>
      </c>
      <c r="F85" s="39" t="str">
        <f>VLOOKUP(D85,[1]名单!H:K,4,0)</f>
        <v>2023-2024学年第二学期</v>
      </c>
      <c r="G85" s="38" t="s">
        <v>14</v>
      </c>
      <c r="H85" s="38">
        <v>1</v>
      </c>
      <c r="I85" s="37" t="s">
        <v>1054</v>
      </c>
      <c r="J85" s="38" t="s">
        <v>1043</v>
      </c>
      <c r="K85" s="38" t="s">
        <v>1200</v>
      </c>
      <c r="L85" s="38" t="s">
        <v>1201</v>
      </c>
      <c r="M85" s="38" t="s">
        <v>1202</v>
      </c>
      <c r="N85" s="38">
        <v>1</v>
      </c>
      <c r="O85" s="38"/>
      <c r="P85" s="38" t="s">
        <v>1203</v>
      </c>
    </row>
    <row r="107" spans="13:13" x14ac:dyDescent="0.15">
      <c r="M107" s="44" t="s">
        <v>1176</v>
      </c>
    </row>
  </sheetData>
  <mergeCells count="80">
    <mergeCell ref="P64:P68"/>
    <mergeCell ref="H4:H5"/>
    <mergeCell ref="H6:H11"/>
    <mergeCell ref="H12:H16"/>
    <mergeCell ref="H17:H20"/>
    <mergeCell ref="H21:H26"/>
    <mergeCell ref="H27:H28"/>
    <mergeCell ref="H59:H61"/>
    <mergeCell ref="H64:H68"/>
    <mergeCell ref="L59:L61"/>
    <mergeCell ref="M59:M61"/>
    <mergeCell ref="N59:N61"/>
    <mergeCell ref="O59:O61"/>
    <mergeCell ref="P59:P61"/>
    <mergeCell ref="J64:J68"/>
    <mergeCell ref="K64:K68"/>
    <mergeCell ref="L64:L68"/>
    <mergeCell ref="M64:M68"/>
    <mergeCell ref="N64:N68"/>
    <mergeCell ref="O21:O26"/>
    <mergeCell ref="O64:O68"/>
    <mergeCell ref="P21:P26"/>
    <mergeCell ref="J27:J28"/>
    <mergeCell ref="K27:K28"/>
    <mergeCell ref="L27:L28"/>
    <mergeCell ref="M27:M28"/>
    <mergeCell ref="N27:N28"/>
    <mergeCell ref="O27:O28"/>
    <mergeCell ref="P27:P28"/>
    <mergeCell ref="J21:J26"/>
    <mergeCell ref="K21:K26"/>
    <mergeCell ref="L21:L26"/>
    <mergeCell ref="M21:M26"/>
    <mergeCell ref="N21:N26"/>
    <mergeCell ref="L17:L20"/>
    <mergeCell ref="M17:M20"/>
    <mergeCell ref="N17:N20"/>
    <mergeCell ref="O17:O20"/>
    <mergeCell ref="P17:P20"/>
    <mergeCell ref="O6:O11"/>
    <mergeCell ref="P6:P11"/>
    <mergeCell ref="J12:J16"/>
    <mergeCell ref="K12:K16"/>
    <mergeCell ref="L12:L16"/>
    <mergeCell ref="M12:M16"/>
    <mergeCell ref="N12:N16"/>
    <mergeCell ref="O12:O16"/>
    <mergeCell ref="P12:P16"/>
    <mergeCell ref="J6:J11"/>
    <mergeCell ref="K6:K11"/>
    <mergeCell ref="L6:L11"/>
    <mergeCell ref="M6:M11"/>
    <mergeCell ref="N6:N11"/>
    <mergeCell ref="L4:L5"/>
    <mergeCell ref="M4:M5"/>
    <mergeCell ref="N4:N5"/>
    <mergeCell ref="O4:O5"/>
    <mergeCell ref="P4:P5"/>
    <mergeCell ref="E64:E68"/>
    <mergeCell ref="F64:F68"/>
    <mergeCell ref="J4:J5"/>
    <mergeCell ref="E27:E28"/>
    <mergeCell ref="F6:F11"/>
    <mergeCell ref="F12:F16"/>
    <mergeCell ref="F17:F20"/>
    <mergeCell ref="F21:F26"/>
    <mergeCell ref="E4:E5"/>
    <mergeCell ref="F4:F5"/>
    <mergeCell ref="F27:F28"/>
    <mergeCell ref="E17:E20"/>
    <mergeCell ref="E6:E11"/>
    <mergeCell ref="E12:E16"/>
    <mergeCell ref="E21:E26"/>
    <mergeCell ref="E59:E61"/>
    <mergeCell ref="F59:F61"/>
    <mergeCell ref="K4:K5"/>
    <mergeCell ref="J17:J20"/>
    <mergeCell ref="K17:K20"/>
    <mergeCell ref="J59:J61"/>
    <mergeCell ref="K59:K61"/>
  </mergeCells>
  <phoneticPr fontId="9" type="noConversion"/>
  <hyperlinks>
    <hyperlink ref="P77" r:id="rId1" xr:uid="{B24E8FE2-F0D2-4FAA-8F94-7ACC2565E523}"/>
    <hyperlink ref="P78" r:id="rId2" xr:uid="{631C0A01-6975-4206-826C-DF74FCFE2252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60"/>
  <sheetViews>
    <sheetView topLeftCell="A11" zoomScaleNormal="100" workbookViewId="0">
      <selection sqref="A1:XFD1"/>
    </sheetView>
  </sheetViews>
  <sheetFormatPr defaultColWidth="9" defaultRowHeight="13.5" x14ac:dyDescent="0.15"/>
  <cols>
    <col min="1" max="1" width="24.875" style="54" bestFit="1" customWidth="1"/>
    <col min="2" max="2" width="8.625" style="54" bestFit="1" customWidth="1"/>
    <col min="3" max="3" width="58.875" style="54" bestFit="1" customWidth="1"/>
    <col min="4" max="4" width="26.125" style="54" bestFit="1" customWidth="1"/>
    <col min="5" max="6" width="7.375" style="54" bestFit="1" customWidth="1"/>
    <col min="7" max="7" width="12" style="54" bestFit="1" customWidth="1"/>
    <col min="8" max="8" width="35.75" style="54" bestFit="1" customWidth="1"/>
    <col min="9" max="9" width="39.5" style="54" bestFit="1" customWidth="1"/>
    <col min="10" max="10" width="6.625" style="54" customWidth="1"/>
    <col min="11" max="11" width="21.75" style="54" bestFit="1" customWidth="1"/>
    <col min="12" max="12" width="11.5" style="54" customWidth="1"/>
    <col min="13" max="13" width="20.625" style="54" customWidth="1"/>
    <col min="14" max="14" width="11.5" style="54" customWidth="1"/>
    <col min="15" max="15" width="7" style="54" customWidth="1"/>
    <col min="16" max="16384" width="9" style="54"/>
  </cols>
  <sheetData>
    <row r="1" spans="1:15" s="21" customFormat="1" ht="48.75" customHeight="1" x14ac:dyDescent="0.15">
      <c r="A1" s="16" t="s">
        <v>0</v>
      </c>
      <c r="B1" s="16" t="s">
        <v>2</v>
      </c>
      <c r="C1" s="16" t="s">
        <v>6</v>
      </c>
      <c r="D1" s="16" t="s">
        <v>9</v>
      </c>
      <c r="E1" s="16" t="s">
        <v>61</v>
      </c>
      <c r="F1" s="16" t="s">
        <v>8</v>
      </c>
      <c r="G1" s="16" t="s">
        <v>1223</v>
      </c>
      <c r="H1" s="17" t="s">
        <v>68</v>
      </c>
      <c r="I1" s="16" t="s">
        <v>69</v>
      </c>
      <c r="J1" s="17" t="s">
        <v>70</v>
      </c>
      <c r="K1" s="16" t="s">
        <v>71</v>
      </c>
      <c r="L1" s="16" t="s">
        <v>72</v>
      </c>
      <c r="M1" s="16" t="s">
        <v>71</v>
      </c>
      <c r="N1" s="16" t="s">
        <v>73</v>
      </c>
      <c r="O1" s="16" t="s">
        <v>74</v>
      </c>
    </row>
    <row r="2" spans="1:15" ht="34.5" customHeight="1" x14ac:dyDescent="0.15">
      <c r="A2" s="53" t="s">
        <v>58</v>
      </c>
      <c r="B2" s="53" t="s">
        <v>1221</v>
      </c>
      <c r="C2" s="45" t="s">
        <v>1216</v>
      </c>
      <c r="D2" s="53" t="s">
        <v>33</v>
      </c>
      <c r="E2" s="45">
        <v>43</v>
      </c>
      <c r="F2" s="53" t="s">
        <v>19</v>
      </c>
      <c r="G2" s="53" t="s">
        <v>1222</v>
      </c>
      <c r="H2" s="45" t="s">
        <v>1232</v>
      </c>
      <c r="I2" s="45" t="s">
        <v>1254</v>
      </c>
      <c r="J2" s="45"/>
      <c r="K2" s="45"/>
      <c r="L2" s="45"/>
      <c r="M2" s="45"/>
      <c r="N2" s="45"/>
      <c r="O2" s="45"/>
    </row>
    <row r="3" spans="1:15" ht="34.5" customHeight="1" x14ac:dyDescent="0.15">
      <c r="A3" s="53" t="s">
        <v>58</v>
      </c>
      <c r="B3" s="53" t="s">
        <v>1221</v>
      </c>
      <c r="C3" s="45" t="s">
        <v>1217</v>
      </c>
      <c r="D3" s="53" t="s">
        <v>20</v>
      </c>
      <c r="E3" s="45">
        <v>20</v>
      </c>
      <c r="F3" s="53" t="s">
        <v>19</v>
      </c>
      <c r="G3" s="53" t="s">
        <v>1222</v>
      </c>
      <c r="H3" s="45" t="s">
        <v>1232</v>
      </c>
      <c r="I3" s="45" t="s">
        <v>1255</v>
      </c>
      <c r="J3" s="45"/>
      <c r="K3" s="45"/>
      <c r="L3" s="45"/>
      <c r="M3" s="45"/>
      <c r="N3" s="45"/>
      <c r="O3" s="45"/>
    </row>
    <row r="4" spans="1:15" ht="34.5" customHeight="1" x14ac:dyDescent="0.15">
      <c r="A4" s="53" t="s">
        <v>58</v>
      </c>
      <c r="B4" s="53" t="s">
        <v>1221</v>
      </c>
      <c r="C4" s="45" t="s">
        <v>1218</v>
      </c>
      <c r="D4" s="53" t="s">
        <v>33</v>
      </c>
      <c r="E4" s="45">
        <v>18</v>
      </c>
      <c r="F4" s="53" t="s">
        <v>19</v>
      </c>
      <c r="G4" s="53" t="s">
        <v>1222</v>
      </c>
      <c r="H4" s="45" t="s">
        <v>1232</v>
      </c>
      <c r="I4" s="45" t="s">
        <v>1257</v>
      </c>
      <c r="J4" s="45"/>
      <c r="K4" s="45"/>
      <c r="L4" s="45"/>
      <c r="M4" s="45"/>
      <c r="N4" s="45"/>
      <c r="O4" s="45"/>
    </row>
    <row r="5" spans="1:15" ht="34.5" customHeight="1" x14ac:dyDescent="0.15">
      <c r="A5" s="53" t="s">
        <v>58</v>
      </c>
      <c r="B5" s="53" t="s">
        <v>1221</v>
      </c>
      <c r="C5" s="45" t="s">
        <v>1060</v>
      </c>
      <c r="D5" s="53" t="s">
        <v>34</v>
      </c>
      <c r="E5" s="45">
        <v>5</v>
      </c>
      <c r="F5" s="53" t="s">
        <v>19</v>
      </c>
      <c r="G5" s="53" t="s">
        <v>1222</v>
      </c>
      <c r="H5" s="45" t="s">
        <v>1232</v>
      </c>
      <c r="I5" s="45" t="s">
        <v>1259</v>
      </c>
      <c r="J5" s="45"/>
      <c r="K5" s="45"/>
      <c r="L5" s="45"/>
      <c r="M5" s="45"/>
      <c r="N5" s="45"/>
      <c r="O5" s="45"/>
    </row>
    <row r="6" spans="1:15" ht="34.5" customHeight="1" x14ac:dyDescent="0.15">
      <c r="A6" s="53" t="s">
        <v>58</v>
      </c>
      <c r="B6" s="53" t="s">
        <v>1221</v>
      </c>
      <c r="C6" s="45" t="s">
        <v>998</v>
      </c>
      <c r="D6" s="53" t="s">
        <v>34</v>
      </c>
      <c r="E6" s="45">
        <v>1</v>
      </c>
      <c r="F6" s="53" t="s">
        <v>19</v>
      </c>
      <c r="G6" s="53" t="s">
        <v>1222</v>
      </c>
      <c r="H6" s="45" t="s">
        <v>1232</v>
      </c>
      <c r="I6" s="45" t="s">
        <v>1258</v>
      </c>
      <c r="J6" s="45"/>
      <c r="K6" s="45"/>
      <c r="L6" s="45"/>
      <c r="M6" s="45"/>
      <c r="N6" s="45"/>
      <c r="O6" s="45"/>
    </row>
    <row r="7" spans="1:15" ht="34.5" customHeight="1" x14ac:dyDescent="0.15">
      <c r="A7" s="53" t="s">
        <v>53</v>
      </c>
      <c r="B7" s="53" t="s">
        <v>1221</v>
      </c>
      <c r="C7" s="45" t="s">
        <v>1148</v>
      </c>
      <c r="D7" s="53" t="s">
        <v>20</v>
      </c>
      <c r="E7" s="45">
        <v>11</v>
      </c>
      <c r="F7" s="53" t="s">
        <v>54</v>
      </c>
      <c r="G7" s="53" t="s">
        <v>1222</v>
      </c>
      <c r="H7" s="45" t="s">
        <v>1232</v>
      </c>
      <c r="I7" s="45" t="s">
        <v>1258</v>
      </c>
      <c r="J7" s="45"/>
      <c r="K7" s="45"/>
      <c r="L7" s="45"/>
      <c r="M7" s="45"/>
      <c r="N7" s="45"/>
      <c r="O7" s="45"/>
    </row>
    <row r="8" spans="1:15" ht="34.5" customHeight="1" x14ac:dyDescent="0.15">
      <c r="A8" s="53" t="s">
        <v>25</v>
      </c>
      <c r="B8" s="53" t="s">
        <v>1221</v>
      </c>
      <c r="C8" s="45" t="s">
        <v>31</v>
      </c>
      <c r="D8" s="53" t="s">
        <v>33</v>
      </c>
      <c r="E8" s="45">
        <v>2</v>
      </c>
      <c r="F8" s="53" t="s">
        <v>17</v>
      </c>
      <c r="G8" s="53" t="s">
        <v>1222</v>
      </c>
      <c r="H8" s="45" t="s">
        <v>1232</v>
      </c>
      <c r="I8" s="45" t="s">
        <v>1250</v>
      </c>
      <c r="J8" s="45"/>
      <c r="K8" s="45"/>
      <c r="L8" s="45"/>
      <c r="M8" s="45"/>
      <c r="N8" s="45"/>
      <c r="O8" s="45"/>
    </row>
    <row r="9" spans="1:15" ht="34.5" customHeight="1" x14ac:dyDescent="0.15">
      <c r="A9" s="53" t="s">
        <v>35</v>
      </c>
      <c r="B9" s="53" t="s">
        <v>1221</v>
      </c>
      <c r="C9" s="45" t="s">
        <v>277</v>
      </c>
      <c r="D9" s="53" t="s">
        <v>15</v>
      </c>
      <c r="E9" s="45">
        <v>2</v>
      </c>
      <c r="F9" s="53" t="s">
        <v>19</v>
      </c>
      <c r="G9" s="53" t="s">
        <v>1222</v>
      </c>
      <c r="H9" s="45" t="s">
        <v>1232</v>
      </c>
      <c r="I9" s="45" t="s">
        <v>1249</v>
      </c>
      <c r="J9" s="45"/>
      <c r="K9" s="45"/>
      <c r="L9" s="45"/>
      <c r="M9" s="45"/>
      <c r="N9" s="45"/>
      <c r="O9" s="45"/>
    </row>
    <row r="10" spans="1:15" ht="34.5" customHeight="1" x14ac:dyDescent="0.15">
      <c r="A10" s="53" t="s">
        <v>66</v>
      </c>
      <c r="B10" s="53" t="s">
        <v>1221</v>
      </c>
      <c r="C10" s="45" t="s">
        <v>330</v>
      </c>
      <c r="D10" s="53" t="s">
        <v>15</v>
      </c>
      <c r="E10" s="45">
        <v>5</v>
      </c>
      <c r="F10" s="53" t="s">
        <v>19</v>
      </c>
      <c r="G10" s="53" t="s">
        <v>1222</v>
      </c>
      <c r="H10" s="45" t="s">
        <v>1232</v>
      </c>
      <c r="I10" s="45" t="s">
        <v>1249</v>
      </c>
      <c r="J10" s="45"/>
      <c r="K10" s="45"/>
      <c r="L10" s="45"/>
      <c r="M10" s="45"/>
      <c r="N10" s="45"/>
      <c r="O10" s="45"/>
    </row>
    <row r="11" spans="1:15" ht="34.5" customHeight="1" x14ac:dyDescent="0.15">
      <c r="A11" s="53" t="s">
        <v>66</v>
      </c>
      <c r="B11" s="53" t="s">
        <v>1221</v>
      </c>
      <c r="C11" s="45" t="s">
        <v>343</v>
      </c>
      <c r="D11" s="53" t="s">
        <v>15</v>
      </c>
      <c r="E11" s="45">
        <v>3</v>
      </c>
      <c r="F11" s="53" t="s">
        <v>19</v>
      </c>
      <c r="G11" s="53" t="s">
        <v>1222</v>
      </c>
      <c r="H11" s="45" t="s">
        <v>1232</v>
      </c>
      <c r="I11" s="45" t="s">
        <v>1252</v>
      </c>
      <c r="J11" s="45"/>
      <c r="K11" s="45"/>
      <c r="L11" s="45"/>
      <c r="M11" s="45"/>
      <c r="N11" s="45"/>
      <c r="O11" s="45"/>
    </row>
    <row r="12" spans="1:15" ht="34.5" customHeight="1" x14ac:dyDescent="0.15">
      <c r="A12" s="53" t="s">
        <v>43</v>
      </c>
      <c r="B12" s="53" t="s">
        <v>1221</v>
      </c>
      <c r="C12" s="45" t="s">
        <v>583</v>
      </c>
      <c r="D12" s="53" t="s">
        <v>15</v>
      </c>
      <c r="E12" s="45">
        <v>3</v>
      </c>
      <c r="F12" s="53" t="s">
        <v>19</v>
      </c>
      <c r="G12" s="53" t="s">
        <v>1222</v>
      </c>
      <c r="H12" s="45" t="s">
        <v>1232</v>
      </c>
      <c r="I12" s="45" t="s">
        <v>1251</v>
      </c>
      <c r="J12" s="45"/>
      <c r="K12" s="45"/>
      <c r="L12" s="45"/>
      <c r="M12" s="45"/>
      <c r="N12" s="45"/>
      <c r="O12" s="45"/>
    </row>
    <row r="13" spans="1:15" ht="34.5" customHeight="1" x14ac:dyDescent="0.15">
      <c r="A13" s="53" t="s">
        <v>43</v>
      </c>
      <c r="B13" s="53" t="s">
        <v>1221</v>
      </c>
      <c r="C13" s="45" t="s">
        <v>589</v>
      </c>
      <c r="D13" s="53" t="s">
        <v>18</v>
      </c>
      <c r="E13" s="45">
        <v>1</v>
      </c>
      <c r="F13" s="53" t="s">
        <v>19</v>
      </c>
      <c r="G13" s="53" t="s">
        <v>1222</v>
      </c>
      <c r="H13" s="45" t="s">
        <v>1232</v>
      </c>
      <c r="I13" s="45" t="s">
        <v>1251</v>
      </c>
      <c r="J13" s="45"/>
      <c r="K13" s="45"/>
      <c r="L13" s="45"/>
      <c r="M13" s="45"/>
      <c r="N13" s="45"/>
      <c r="O13" s="45"/>
    </row>
    <row r="14" spans="1:15" ht="34.5" customHeight="1" x14ac:dyDescent="0.15">
      <c r="A14" s="53" t="s">
        <v>21</v>
      </c>
      <c r="B14" s="53" t="s">
        <v>1221</v>
      </c>
      <c r="C14" s="53" t="s">
        <v>1224</v>
      </c>
      <c r="D14" s="53" t="s">
        <v>15</v>
      </c>
      <c r="E14" s="53">
        <v>2</v>
      </c>
      <c r="F14" s="53" t="s">
        <v>19</v>
      </c>
      <c r="G14" s="53" t="s">
        <v>1222</v>
      </c>
      <c r="H14" s="45" t="s">
        <v>1232</v>
      </c>
      <c r="I14" s="53" t="s">
        <v>1261</v>
      </c>
      <c r="J14" s="53"/>
      <c r="K14" s="45"/>
      <c r="L14" s="53"/>
      <c r="M14" s="53"/>
      <c r="N14" s="53"/>
      <c r="O14" s="53"/>
    </row>
    <row r="15" spans="1:15" ht="34.5" customHeight="1" x14ac:dyDescent="0.15">
      <c r="A15" s="53" t="s">
        <v>21</v>
      </c>
      <c r="B15" s="53" t="s">
        <v>1221</v>
      </c>
      <c r="C15" s="53" t="s">
        <v>212</v>
      </c>
      <c r="D15" s="53" t="s">
        <v>15</v>
      </c>
      <c r="E15" s="53">
        <v>3</v>
      </c>
      <c r="F15" s="53" t="s">
        <v>19</v>
      </c>
      <c r="G15" s="53" t="s">
        <v>1222</v>
      </c>
      <c r="H15" s="45" t="s">
        <v>1232</v>
      </c>
      <c r="I15" s="53" t="s">
        <v>1260</v>
      </c>
      <c r="J15" s="53"/>
      <c r="K15" s="45"/>
      <c r="L15" s="53"/>
      <c r="M15" s="53"/>
      <c r="N15" s="53"/>
      <c r="O15" s="53"/>
    </row>
    <row r="16" spans="1:15" ht="34.5" customHeight="1" x14ac:dyDescent="0.15">
      <c r="A16" s="53" t="s">
        <v>21</v>
      </c>
      <c r="B16" s="53" t="s">
        <v>1221</v>
      </c>
      <c r="C16" s="53" t="s">
        <v>218</v>
      </c>
      <c r="D16" s="53" t="s">
        <v>18</v>
      </c>
      <c r="E16" s="53">
        <v>1</v>
      </c>
      <c r="F16" s="53" t="s">
        <v>17</v>
      </c>
      <c r="G16" s="53" t="s">
        <v>1222</v>
      </c>
      <c r="H16" s="45" t="s">
        <v>1232</v>
      </c>
      <c r="I16" s="53" t="s">
        <v>1260</v>
      </c>
      <c r="J16" s="53"/>
      <c r="K16" s="45"/>
      <c r="L16" s="55"/>
      <c r="M16" s="53"/>
      <c r="N16" s="53"/>
      <c r="O16" s="53"/>
    </row>
    <row r="17" spans="1:15" ht="34.5" customHeight="1" x14ac:dyDescent="0.15">
      <c r="A17" s="53" t="s">
        <v>37</v>
      </c>
      <c r="B17" s="53" t="s">
        <v>1221</v>
      </c>
      <c r="C17" s="45" t="s">
        <v>626</v>
      </c>
      <c r="D17" s="53" t="s">
        <v>15</v>
      </c>
      <c r="E17" s="45">
        <v>4</v>
      </c>
      <c r="F17" s="53" t="s">
        <v>107</v>
      </c>
      <c r="G17" s="53" t="s">
        <v>1222</v>
      </c>
      <c r="H17" s="45" t="s">
        <v>1232</v>
      </c>
      <c r="I17" s="45" t="s">
        <v>1263</v>
      </c>
      <c r="J17" s="45"/>
      <c r="K17" s="45"/>
      <c r="L17" s="45"/>
      <c r="M17" s="45"/>
      <c r="N17" s="45"/>
      <c r="O17" s="45"/>
    </row>
    <row r="18" spans="1:15" ht="34.5" customHeight="1" x14ac:dyDescent="0.15">
      <c r="A18" s="53" t="s">
        <v>37</v>
      </c>
      <c r="B18" s="53" t="s">
        <v>1221</v>
      </c>
      <c r="C18" s="45" t="s">
        <v>657</v>
      </c>
      <c r="D18" s="53" t="s">
        <v>18</v>
      </c>
      <c r="E18" s="45">
        <v>3</v>
      </c>
      <c r="F18" s="53" t="s">
        <v>24</v>
      </c>
      <c r="G18" s="53" t="s">
        <v>1222</v>
      </c>
      <c r="H18" s="45" t="s">
        <v>1232</v>
      </c>
      <c r="I18" s="45" t="s">
        <v>1262</v>
      </c>
      <c r="J18" s="45"/>
      <c r="K18" s="45"/>
      <c r="L18" s="45"/>
      <c r="M18" s="45"/>
      <c r="N18" s="45"/>
      <c r="O18" s="45"/>
    </row>
    <row r="19" spans="1:15" ht="34.5" customHeight="1" x14ac:dyDescent="0.15">
      <c r="A19" s="53" t="s">
        <v>37</v>
      </c>
      <c r="B19" s="53" t="s">
        <v>1221</v>
      </c>
      <c r="C19" s="45" t="s">
        <v>678</v>
      </c>
      <c r="D19" s="53" t="s">
        <v>15</v>
      </c>
      <c r="E19" s="45">
        <v>2</v>
      </c>
      <c r="F19" s="53" t="s">
        <v>107</v>
      </c>
      <c r="G19" s="53" t="s">
        <v>1222</v>
      </c>
      <c r="H19" s="45" t="s">
        <v>1232</v>
      </c>
      <c r="I19" s="45" t="s">
        <v>1262</v>
      </c>
      <c r="J19" s="45"/>
      <c r="K19" s="45"/>
      <c r="L19" s="45"/>
      <c r="M19" s="45"/>
      <c r="N19" s="45"/>
      <c r="O19" s="45"/>
    </row>
    <row r="20" spans="1:15" ht="34.5" customHeight="1" x14ac:dyDescent="0.15">
      <c r="A20" s="53" t="s">
        <v>37</v>
      </c>
      <c r="B20" s="53" t="s">
        <v>1221</v>
      </c>
      <c r="C20" s="45" t="s">
        <v>686</v>
      </c>
      <c r="D20" s="53" t="s">
        <v>15</v>
      </c>
      <c r="E20" s="45">
        <v>1</v>
      </c>
      <c r="F20" s="53" t="s">
        <v>19</v>
      </c>
      <c r="G20" s="53" t="s">
        <v>1222</v>
      </c>
      <c r="H20" s="45" t="s">
        <v>1232</v>
      </c>
      <c r="I20" s="45" t="s">
        <v>1265</v>
      </c>
      <c r="J20" s="45"/>
      <c r="K20" s="45"/>
      <c r="L20" s="45"/>
      <c r="M20" s="45"/>
      <c r="N20" s="45"/>
      <c r="O20" s="45"/>
    </row>
    <row r="21" spans="1:15" ht="34.5" customHeight="1" x14ac:dyDescent="0.15">
      <c r="A21" s="53" t="s">
        <v>37</v>
      </c>
      <c r="B21" s="53" t="s">
        <v>1221</v>
      </c>
      <c r="C21" s="45" t="s">
        <v>687</v>
      </c>
      <c r="D21" s="53" t="s">
        <v>18</v>
      </c>
      <c r="E21" s="45">
        <v>1</v>
      </c>
      <c r="F21" s="53" t="s">
        <v>19</v>
      </c>
      <c r="G21" s="53" t="s">
        <v>1222</v>
      </c>
      <c r="H21" s="45" t="s">
        <v>1232</v>
      </c>
      <c r="I21" s="45" t="s">
        <v>1264</v>
      </c>
      <c r="J21" s="45"/>
      <c r="K21" s="45"/>
      <c r="L21" s="45"/>
      <c r="M21" s="45"/>
      <c r="N21" s="45"/>
      <c r="O21" s="45"/>
    </row>
    <row r="22" spans="1:15" ht="34.5" customHeight="1" x14ac:dyDescent="0.15">
      <c r="A22" s="53" t="s">
        <v>37</v>
      </c>
      <c r="B22" s="53" t="s">
        <v>1221</v>
      </c>
      <c r="C22" s="45" t="s">
        <v>694</v>
      </c>
      <c r="D22" s="53" t="s">
        <v>121</v>
      </c>
      <c r="E22" s="45">
        <v>17</v>
      </c>
      <c r="F22" s="53" t="s">
        <v>19</v>
      </c>
      <c r="G22" s="53" t="s">
        <v>1222</v>
      </c>
      <c r="H22" s="45" t="s">
        <v>1232</v>
      </c>
      <c r="I22" s="45" t="s">
        <v>1264</v>
      </c>
      <c r="J22" s="45"/>
      <c r="K22" s="45"/>
      <c r="L22" s="45"/>
      <c r="M22" s="45"/>
      <c r="N22" s="45"/>
      <c r="O22" s="45"/>
    </row>
    <row r="23" spans="1:15" s="59" customFormat="1" ht="34.5" customHeight="1" x14ac:dyDescent="0.15">
      <c r="A23" s="56" t="s">
        <v>1285</v>
      </c>
      <c r="B23" s="56" t="s">
        <v>1221</v>
      </c>
      <c r="C23" s="57" t="s">
        <v>44</v>
      </c>
      <c r="D23" s="56" t="s">
        <v>34</v>
      </c>
      <c r="E23" s="57">
        <v>3</v>
      </c>
      <c r="F23" s="56" t="s">
        <v>19</v>
      </c>
      <c r="G23" s="56" t="s">
        <v>1222</v>
      </c>
      <c r="H23" s="57" t="s">
        <v>1241</v>
      </c>
      <c r="I23" s="57" t="s">
        <v>1243</v>
      </c>
      <c r="J23" s="57"/>
      <c r="K23" s="77"/>
      <c r="L23" s="77"/>
      <c r="M23" s="77"/>
      <c r="N23" s="77"/>
      <c r="O23" s="77"/>
    </row>
    <row r="24" spans="1:15" s="59" customFormat="1" ht="34.5" customHeight="1" x14ac:dyDescent="0.15">
      <c r="A24" s="56" t="s">
        <v>43</v>
      </c>
      <c r="B24" s="56" t="s">
        <v>1221</v>
      </c>
      <c r="C24" s="57" t="s">
        <v>595</v>
      </c>
      <c r="D24" s="56" t="s">
        <v>596</v>
      </c>
      <c r="E24" s="57">
        <v>1</v>
      </c>
      <c r="F24" s="56" t="s">
        <v>19</v>
      </c>
      <c r="G24" s="56" t="s">
        <v>1222</v>
      </c>
      <c r="H24" s="57" t="s">
        <v>1240</v>
      </c>
      <c r="I24" s="57" t="s">
        <v>1243</v>
      </c>
      <c r="J24" s="57"/>
      <c r="K24" s="78"/>
      <c r="L24" s="78"/>
      <c r="M24" s="78"/>
      <c r="N24" s="78"/>
      <c r="O24" s="78"/>
    </row>
    <row r="25" spans="1:15" ht="34.5" customHeight="1" x14ac:dyDescent="0.15">
      <c r="A25" s="53" t="s">
        <v>37</v>
      </c>
      <c r="B25" s="53" t="s">
        <v>1221</v>
      </c>
      <c r="C25" s="45" t="s">
        <v>47</v>
      </c>
      <c r="D25" s="53" t="s">
        <v>121</v>
      </c>
      <c r="E25" s="45">
        <v>22</v>
      </c>
      <c r="F25" s="53" t="s">
        <v>24</v>
      </c>
      <c r="G25" s="53" t="s">
        <v>1222</v>
      </c>
      <c r="H25" s="45" t="s">
        <v>1233</v>
      </c>
      <c r="I25" s="45" t="s">
        <v>1267</v>
      </c>
      <c r="J25" s="45"/>
      <c r="K25" s="45"/>
      <c r="L25" s="45"/>
      <c r="M25" s="45"/>
      <c r="N25" s="45"/>
      <c r="O25" s="45"/>
    </row>
    <row r="26" spans="1:15" ht="34.5" customHeight="1" x14ac:dyDescent="0.15">
      <c r="A26" s="53" t="s">
        <v>21</v>
      </c>
      <c r="B26" s="53" t="s">
        <v>1221</v>
      </c>
      <c r="C26" s="53" t="s">
        <v>202</v>
      </c>
      <c r="D26" s="53" t="s">
        <v>18</v>
      </c>
      <c r="E26" s="53">
        <v>3</v>
      </c>
      <c r="F26" s="53" t="s">
        <v>17</v>
      </c>
      <c r="G26" s="53" t="s">
        <v>1222</v>
      </c>
      <c r="H26" s="45" t="s">
        <v>1233</v>
      </c>
      <c r="I26" s="53" t="s">
        <v>1269</v>
      </c>
      <c r="J26" s="53"/>
      <c r="K26" s="45"/>
      <c r="L26" s="53"/>
      <c r="M26" s="53"/>
      <c r="N26" s="53"/>
      <c r="O26" s="53"/>
    </row>
    <row r="27" spans="1:15" ht="34.5" customHeight="1" x14ac:dyDescent="0.15">
      <c r="A27" s="53" t="s">
        <v>37</v>
      </c>
      <c r="B27" s="53" t="s">
        <v>1221</v>
      </c>
      <c r="C27" s="45" t="s">
        <v>640</v>
      </c>
      <c r="D27" s="53" t="s">
        <v>18</v>
      </c>
      <c r="E27" s="45">
        <v>7</v>
      </c>
      <c r="F27" s="53" t="s">
        <v>24</v>
      </c>
      <c r="G27" s="53" t="s">
        <v>1222</v>
      </c>
      <c r="H27" s="45" t="s">
        <v>1233</v>
      </c>
      <c r="I27" s="45" t="s">
        <v>1268</v>
      </c>
      <c r="J27" s="45"/>
      <c r="K27" s="45"/>
      <c r="L27" s="45"/>
      <c r="M27" s="45"/>
      <c r="N27" s="45"/>
      <c r="O27" s="45"/>
    </row>
    <row r="28" spans="1:15" ht="34.5" customHeight="1" x14ac:dyDescent="0.15">
      <c r="A28" s="53" t="s">
        <v>37</v>
      </c>
      <c r="B28" s="53" t="s">
        <v>1221</v>
      </c>
      <c r="C28" s="45" t="s">
        <v>662</v>
      </c>
      <c r="D28" s="53" t="s">
        <v>15</v>
      </c>
      <c r="E28" s="45">
        <v>7</v>
      </c>
      <c r="F28" s="53" t="s">
        <v>107</v>
      </c>
      <c r="G28" s="53" t="s">
        <v>1222</v>
      </c>
      <c r="H28" s="45" t="s">
        <v>1233</v>
      </c>
      <c r="I28" s="45" t="s">
        <v>1268</v>
      </c>
      <c r="J28" s="45"/>
      <c r="K28" s="45"/>
      <c r="L28" s="45"/>
      <c r="M28" s="45"/>
      <c r="N28" s="45"/>
      <c r="O28" s="45"/>
    </row>
    <row r="29" spans="1:15" ht="34.5" customHeight="1" x14ac:dyDescent="0.15">
      <c r="A29" s="53" t="s">
        <v>37</v>
      </c>
      <c r="B29" s="53" t="s">
        <v>1221</v>
      </c>
      <c r="C29" s="45" t="s">
        <v>675</v>
      </c>
      <c r="D29" s="53" t="s">
        <v>18</v>
      </c>
      <c r="E29" s="45">
        <v>1</v>
      </c>
      <c r="F29" s="53" t="s">
        <v>24</v>
      </c>
      <c r="G29" s="53" t="s">
        <v>1222</v>
      </c>
      <c r="H29" s="45" t="s">
        <v>1233</v>
      </c>
      <c r="I29" s="45" t="s">
        <v>1271</v>
      </c>
      <c r="J29" s="45"/>
      <c r="K29" s="45"/>
      <c r="L29" s="45"/>
      <c r="M29" s="45"/>
      <c r="N29" s="45"/>
      <c r="O29" s="45"/>
    </row>
    <row r="30" spans="1:15" ht="34.5" customHeight="1" x14ac:dyDescent="0.15">
      <c r="A30" s="53" t="s">
        <v>37</v>
      </c>
      <c r="B30" s="53" t="s">
        <v>1221</v>
      </c>
      <c r="C30" s="45" t="s">
        <v>727</v>
      </c>
      <c r="D30" s="53" t="s">
        <v>38</v>
      </c>
      <c r="E30" s="45">
        <v>1</v>
      </c>
      <c r="F30" s="53" t="s">
        <v>107</v>
      </c>
      <c r="G30" s="53" t="s">
        <v>1222</v>
      </c>
      <c r="H30" s="45" t="s">
        <v>1233</v>
      </c>
      <c r="I30" s="45" t="s">
        <v>1270</v>
      </c>
      <c r="J30" s="45"/>
      <c r="K30" s="45"/>
      <c r="L30" s="45"/>
      <c r="M30" s="45"/>
      <c r="N30" s="45"/>
      <c r="O30" s="45"/>
    </row>
    <row r="31" spans="1:15" ht="34.5" customHeight="1" x14ac:dyDescent="0.15">
      <c r="A31" s="53" t="s">
        <v>39</v>
      </c>
      <c r="B31" s="53" t="s">
        <v>1221</v>
      </c>
      <c r="C31" s="45" t="s">
        <v>348</v>
      </c>
      <c r="D31" s="53" t="s">
        <v>34</v>
      </c>
      <c r="E31" s="45">
        <v>2</v>
      </c>
      <c r="F31" s="53" t="s">
        <v>19</v>
      </c>
      <c r="G31" s="53" t="s">
        <v>1222</v>
      </c>
      <c r="H31" s="45" t="s">
        <v>1233</v>
      </c>
      <c r="I31" s="45" t="s">
        <v>1270</v>
      </c>
      <c r="J31" s="45"/>
      <c r="K31" s="45"/>
      <c r="L31" s="45"/>
      <c r="M31" s="45"/>
      <c r="N31" s="45"/>
      <c r="O31" s="45"/>
    </row>
    <row r="32" spans="1:15" ht="34.5" customHeight="1" x14ac:dyDescent="0.15">
      <c r="A32" s="53" t="s">
        <v>39</v>
      </c>
      <c r="B32" s="53" t="s">
        <v>1221</v>
      </c>
      <c r="C32" s="45" t="s">
        <v>354</v>
      </c>
      <c r="D32" s="53" t="s">
        <v>18</v>
      </c>
      <c r="E32" s="45">
        <v>4</v>
      </c>
      <c r="F32" s="53" t="s">
        <v>19</v>
      </c>
      <c r="G32" s="53" t="s">
        <v>1222</v>
      </c>
      <c r="H32" s="45" t="s">
        <v>1233</v>
      </c>
      <c r="I32" s="45" t="s">
        <v>1254</v>
      </c>
      <c r="J32" s="45"/>
      <c r="K32" s="45"/>
      <c r="L32" s="45"/>
      <c r="M32" s="45"/>
      <c r="N32" s="45"/>
      <c r="O32" s="45"/>
    </row>
    <row r="33" spans="1:15" ht="34.5" customHeight="1" x14ac:dyDescent="0.15">
      <c r="A33" s="53" t="s">
        <v>39</v>
      </c>
      <c r="B33" s="53" t="s">
        <v>1221</v>
      </c>
      <c r="C33" s="45" t="s">
        <v>362</v>
      </c>
      <c r="D33" s="53" t="s">
        <v>15</v>
      </c>
      <c r="E33" s="45">
        <v>2</v>
      </c>
      <c r="F33" s="53" t="s">
        <v>19</v>
      </c>
      <c r="G33" s="53" t="s">
        <v>1222</v>
      </c>
      <c r="H33" s="45" t="s">
        <v>1233</v>
      </c>
      <c r="I33" s="45" t="s">
        <v>1253</v>
      </c>
      <c r="J33" s="45"/>
      <c r="K33" s="45"/>
      <c r="L33" s="45"/>
      <c r="M33" s="45"/>
      <c r="N33" s="45"/>
      <c r="O33" s="45"/>
    </row>
    <row r="34" spans="1:15" ht="34.5" customHeight="1" x14ac:dyDescent="0.15">
      <c r="A34" s="53" t="s">
        <v>39</v>
      </c>
      <c r="B34" s="53" t="s">
        <v>1221</v>
      </c>
      <c r="C34" s="45" t="s">
        <v>365</v>
      </c>
      <c r="D34" s="53" t="s">
        <v>34</v>
      </c>
      <c r="E34" s="45">
        <v>5</v>
      </c>
      <c r="F34" s="53" t="s">
        <v>19</v>
      </c>
      <c r="G34" s="53" t="s">
        <v>1222</v>
      </c>
      <c r="H34" s="45" t="s">
        <v>1233</v>
      </c>
      <c r="I34" s="45" t="s">
        <v>1253</v>
      </c>
      <c r="J34" s="45"/>
      <c r="K34" s="45"/>
      <c r="L34" s="45"/>
      <c r="M34" s="45"/>
      <c r="N34" s="45"/>
      <c r="O34" s="45"/>
    </row>
    <row r="35" spans="1:15" ht="34.5" customHeight="1" x14ac:dyDescent="0.15">
      <c r="A35" s="53" t="s">
        <v>39</v>
      </c>
      <c r="B35" s="53" t="s">
        <v>1221</v>
      </c>
      <c r="C35" s="45" t="s">
        <v>1266</v>
      </c>
      <c r="D35" s="53" t="s">
        <v>20</v>
      </c>
      <c r="E35" s="45">
        <v>3</v>
      </c>
      <c r="F35" s="53" t="s">
        <v>19</v>
      </c>
      <c r="G35" s="53" t="s">
        <v>1222</v>
      </c>
      <c r="H35" s="45" t="s">
        <v>1233</v>
      </c>
      <c r="I35" s="45" t="s">
        <v>1273</v>
      </c>
      <c r="J35" s="45"/>
      <c r="K35" s="45"/>
      <c r="L35" s="45"/>
      <c r="M35" s="45"/>
      <c r="N35" s="45"/>
      <c r="O35" s="45"/>
    </row>
    <row r="36" spans="1:15" ht="34.5" customHeight="1" x14ac:dyDescent="0.15">
      <c r="A36" s="53" t="s">
        <v>53</v>
      </c>
      <c r="B36" s="53" t="s">
        <v>1221</v>
      </c>
      <c r="C36" s="45" t="s">
        <v>748</v>
      </c>
      <c r="D36" s="53" t="s">
        <v>41</v>
      </c>
      <c r="E36" s="45">
        <v>5</v>
      </c>
      <c r="F36" s="53" t="s">
        <v>17</v>
      </c>
      <c r="G36" s="53" t="s">
        <v>1222</v>
      </c>
      <c r="H36" s="45" t="s">
        <v>1233</v>
      </c>
      <c r="I36" s="45" t="s">
        <v>1272</v>
      </c>
      <c r="J36" s="45"/>
      <c r="K36" s="45"/>
      <c r="L36" s="45"/>
      <c r="M36" s="45"/>
      <c r="N36" s="45"/>
      <c r="O36" s="45"/>
    </row>
    <row r="37" spans="1:15" ht="34.5" customHeight="1" x14ac:dyDescent="0.15">
      <c r="A37" s="53" t="s">
        <v>53</v>
      </c>
      <c r="B37" s="53" t="s">
        <v>1221</v>
      </c>
      <c r="C37" s="45" t="s">
        <v>750</v>
      </c>
      <c r="D37" s="53" t="s">
        <v>18</v>
      </c>
      <c r="E37" s="45">
        <v>1</v>
      </c>
      <c r="F37" s="53" t="s">
        <v>17</v>
      </c>
      <c r="G37" s="53" t="s">
        <v>1222</v>
      </c>
      <c r="H37" s="45" t="s">
        <v>1233</v>
      </c>
      <c r="I37" s="45" t="s">
        <v>1272</v>
      </c>
      <c r="J37" s="45"/>
      <c r="K37" s="45"/>
      <c r="L37" s="45"/>
      <c r="M37" s="45"/>
      <c r="N37" s="45"/>
      <c r="O37" s="45"/>
    </row>
    <row r="38" spans="1:15" ht="34.5" customHeight="1" x14ac:dyDescent="0.15">
      <c r="A38" s="53" t="s">
        <v>37</v>
      </c>
      <c r="B38" s="53" t="s">
        <v>1221</v>
      </c>
      <c r="C38" s="45" t="s">
        <v>607</v>
      </c>
      <c r="D38" s="53" t="s">
        <v>41</v>
      </c>
      <c r="E38" s="45">
        <v>26</v>
      </c>
      <c r="F38" s="53" t="s">
        <v>24</v>
      </c>
      <c r="G38" s="53" t="s">
        <v>1222</v>
      </c>
      <c r="H38" s="45" t="s">
        <v>1234</v>
      </c>
      <c r="I38" s="45" t="s">
        <v>1274</v>
      </c>
      <c r="J38" s="45"/>
      <c r="K38" s="45"/>
      <c r="L38" s="45"/>
      <c r="M38" s="45"/>
      <c r="N38" s="45"/>
      <c r="O38" s="45"/>
    </row>
    <row r="39" spans="1:15" ht="34.5" customHeight="1" x14ac:dyDescent="0.15">
      <c r="A39" s="53" t="s">
        <v>39</v>
      </c>
      <c r="B39" s="53" t="s">
        <v>1221</v>
      </c>
      <c r="C39" s="45" t="s">
        <v>373</v>
      </c>
      <c r="D39" s="53" t="s">
        <v>34</v>
      </c>
      <c r="E39" s="45">
        <v>3</v>
      </c>
      <c r="F39" s="53" t="s">
        <v>19</v>
      </c>
      <c r="G39" s="53" t="s">
        <v>1222</v>
      </c>
      <c r="H39" s="45" t="s">
        <v>1234</v>
      </c>
      <c r="I39" s="45" t="s">
        <v>1257</v>
      </c>
      <c r="J39" s="45"/>
      <c r="K39" s="45"/>
      <c r="L39" s="45"/>
      <c r="M39" s="45"/>
      <c r="N39" s="45"/>
      <c r="O39" s="45"/>
    </row>
    <row r="40" spans="1:15" ht="34.5" customHeight="1" x14ac:dyDescent="0.15">
      <c r="A40" s="53" t="s">
        <v>39</v>
      </c>
      <c r="B40" s="53" t="s">
        <v>1221</v>
      </c>
      <c r="C40" s="45" t="s">
        <v>374</v>
      </c>
      <c r="D40" s="53" t="s">
        <v>20</v>
      </c>
      <c r="E40" s="45">
        <v>3</v>
      </c>
      <c r="F40" s="53" t="s">
        <v>19</v>
      </c>
      <c r="G40" s="53" t="s">
        <v>1222</v>
      </c>
      <c r="H40" s="45" t="s">
        <v>1234</v>
      </c>
      <c r="I40" s="45" t="s">
        <v>1256</v>
      </c>
      <c r="J40" s="45"/>
      <c r="K40" s="45"/>
      <c r="L40" s="45"/>
      <c r="M40" s="45"/>
      <c r="N40" s="45"/>
      <c r="O40" s="45"/>
    </row>
    <row r="41" spans="1:15" ht="34.5" customHeight="1" x14ac:dyDescent="0.15">
      <c r="A41" s="53" t="s">
        <v>53</v>
      </c>
      <c r="B41" s="53" t="s">
        <v>1221</v>
      </c>
      <c r="C41" s="45" t="s">
        <v>749</v>
      </c>
      <c r="D41" s="53" t="s">
        <v>34</v>
      </c>
      <c r="E41" s="45">
        <v>2</v>
      </c>
      <c r="F41" s="53" t="s">
        <v>17</v>
      </c>
      <c r="G41" s="53" t="s">
        <v>1222</v>
      </c>
      <c r="H41" s="45" t="s">
        <v>1234</v>
      </c>
      <c r="I41" s="45" t="s">
        <v>1256</v>
      </c>
      <c r="J41" s="45"/>
      <c r="K41" s="45"/>
      <c r="L41" s="45"/>
      <c r="M41" s="45"/>
      <c r="N41" s="45"/>
      <c r="O41" s="45"/>
    </row>
    <row r="42" spans="1:15" ht="34.5" customHeight="1" x14ac:dyDescent="0.15">
      <c r="A42" s="53" t="s">
        <v>58</v>
      </c>
      <c r="B42" s="53" t="s">
        <v>1221</v>
      </c>
      <c r="C42" s="45" t="s">
        <v>1215</v>
      </c>
      <c r="D42" s="53" t="s">
        <v>20</v>
      </c>
      <c r="E42" s="45">
        <v>16</v>
      </c>
      <c r="F42" s="53" t="s">
        <v>19</v>
      </c>
      <c r="G42" s="53" t="s">
        <v>1222</v>
      </c>
      <c r="H42" s="45" t="s">
        <v>1236</v>
      </c>
      <c r="I42" s="45" t="s">
        <v>1256</v>
      </c>
      <c r="J42" s="45"/>
      <c r="K42" s="45"/>
      <c r="L42" s="45"/>
      <c r="M42" s="45"/>
      <c r="N42" s="45"/>
      <c r="O42" s="45"/>
    </row>
    <row r="43" spans="1:15" ht="34.5" customHeight="1" x14ac:dyDescent="0.15">
      <c r="A43" s="53" t="s">
        <v>306</v>
      </c>
      <c r="B43" s="53" t="s">
        <v>1221</v>
      </c>
      <c r="C43" s="45" t="s">
        <v>1038</v>
      </c>
      <c r="D43" s="53" t="s">
        <v>121</v>
      </c>
      <c r="E43" s="45">
        <v>9</v>
      </c>
      <c r="F43" s="53" t="s">
        <v>17</v>
      </c>
      <c r="G43" s="53" t="s">
        <v>1222</v>
      </c>
      <c r="H43" s="45" t="s">
        <v>1235</v>
      </c>
      <c r="I43" s="45" t="s">
        <v>1275</v>
      </c>
      <c r="J43" s="45"/>
      <c r="K43" s="45"/>
      <c r="L43" s="45"/>
      <c r="M43" s="45"/>
      <c r="N43" s="45"/>
      <c r="O43" s="45"/>
    </row>
    <row r="44" spans="1:15" ht="34.5" customHeight="1" x14ac:dyDescent="0.15">
      <c r="A44" s="53" t="s">
        <v>39</v>
      </c>
      <c r="B44" s="53" t="s">
        <v>1221</v>
      </c>
      <c r="C44" s="45" t="s">
        <v>349</v>
      </c>
      <c r="D44" s="53" t="s">
        <v>121</v>
      </c>
      <c r="E44" s="45">
        <v>17</v>
      </c>
      <c r="F44" s="53" t="s">
        <v>19</v>
      </c>
      <c r="G44" s="53" t="s">
        <v>1222</v>
      </c>
      <c r="H44" s="45" t="s">
        <v>1237</v>
      </c>
      <c r="I44" s="45" t="s">
        <v>1257</v>
      </c>
      <c r="J44" s="45"/>
      <c r="K44" s="45"/>
      <c r="L44" s="45"/>
      <c r="M44" s="45"/>
      <c r="N44" s="45"/>
      <c r="O44" s="45"/>
    </row>
    <row r="45" spans="1:15" s="59" customFormat="1" ht="34.5" customHeight="1" x14ac:dyDescent="0.15">
      <c r="A45" s="56" t="s">
        <v>53</v>
      </c>
      <c r="B45" s="56" t="s">
        <v>1221</v>
      </c>
      <c r="C45" s="57" t="s">
        <v>754</v>
      </c>
      <c r="D45" s="56" t="s">
        <v>15</v>
      </c>
      <c r="E45" s="57">
        <v>13</v>
      </c>
      <c r="F45" s="56" t="s">
        <v>17</v>
      </c>
      <c r="G45" s="56" t="s">
        <v>1222</v>
      </c>
      <c r="H45" s="57" t="s">
        <v>1229</v>
      </c>
      <c r="I45" s="58" t="s">
        <v>1228</v>
      </c>
      <c r="J45" s="57"/>
      <c r="K45" s="57" t="s">
        <v>1247</v>
      </c>
      <c r="L45" s="57" t="s">
        <v>1248</v>
      </c>
      <c r="M45" s="57"/>
      <c r="N45" s="57"/>
      <c r="O45" s="57"/>
    </row>
    <row r="46" spans="1:15" s="59" customFormat="1" ht="34.5" customHeight="1" x14ac:dyDescent="0.15">
      <c r="A46" s="56" t="s">
        <v>39</v>
      </c>
      <c r="B46" s="56" t="s">
        <v>1221</v>
      </c>
      <c r="C46" s="57" t="s">
        <v>1138</v>
      </c>
      <c r="D46" s="56" t="s">
        <v>60</v>
      </c>
      <c r="E46" s="57">
        <v>60</v>
      </c>
      <c r="F46" s="56" t="s">
        <v>14</v>
      </c>
      <c r="G46" s="56" t="s">
        <v>1222</v>
      </c>
      <c r="H46" s="57" t="s">
        <v>1229</v>
      </c>
      <c r="I46" s="58" t="s">
        <v>1228</v>
      </c>
      <c r="J46" s="57"/>
      <c r="K46" s="57" t="s">
        <v>39</v>
      </c>
      <c r="L46" s="57" t="s">
        <v>1276</v>
      </c>
      <c r="M46" s="57"/>
      <c r="N46" s="57"/>
      <c r="O46" s="57"/>
    </row>
    <row r="47" spans="1:15" s="59" customFormat="1" ht="34.5" customHeight="1" x14ac:dyDescent="0.15">
      <c r="A47" s="56" t="s">
        <v>35</v>
      </c>
      <c r="B47" s="56" t="s">
        <v>1221</v>
      </c>
      <c r="C47" s="57" t="s">
        <v>1077</v>
      </c>
      <c r="D47" s="56" t="s">
        <v>28</v>
      </c>
      <c r="E47" s="57">
        <v>28</v>
      </c>
      <c r="F47" s="56" t="s">
        <v>14</v>
      </c>
      <c r="G47" s="56" t="s">
        <v>1222</v>
      </c>
      <c r="H47" s="57" t="s">
        <v>1229</v>
      </c>
      <c r="I47" s="58" t="s">
        <v>1228</v>
      </c>
      <c r="J47" s="57"/>
      <c r="K47" s="57" t="s">
        <v>35</v>
      </c>
      <c r="L47" s="57" t="s">
        <v>1078</v>
      </c>
      <c r="M47" s="57"/>
      <c r="N47" s="57"/>
      <c r="O47" s="57"/>
    </row>
    <row r="48" spans="1:15" s="59" customFormat="1" ht="34.5" customHeight="1" x14ac:dyDescent="0.15">
      <c r="A48" s="56" t="s">
        <v>51</v>
      </c>
      <c r="B48" s="56" t="s">
        <v>1221</v>
      </c>
      <c r="C48" s="57" t="s">
        <v>780</v>
      </c>
      <c r="D48" s="56" t="s">
        <v>121</v>
      </c>
      <c r="E48" s="57">
        <v>16</v>
      </c>
      <c r="F48" s="56" t="s">
        <v>14</v>
      </c>
      <c r="G48" s="56" t="s">
        <v>1222</v>
      </c>
      <c r="H48" s="57" t="s">
        <v>1229</v>
      </c>
      <c r="I48" s="58" t="s">
        <v>1228</v>
      </c>
      <c r="J48" s="57"/>
      <c r="K48" s="57" t="s">
        <v>51</v>
      </c>
      <c r="L48" s="57" t="s">
        <v>1165</v>
      </c>
      <c r="M48" s="57"/>
      <c r="N48" s="57"/>
      <c r="O48" s="57"/>
    </row>
    <row r="49" spans="1:15" s="59" customFormat="1" ht="34.5" customHeight="1" x14ac:dyDescent="0.15">
      <c r="A49" s="56" t="s">
        <v>51</v>
      </c>
      <c r="B49" s="56" t="s">
        <v>1221</v>
      </c>
      <c r="C49" s="57" t="s">
        <v>786</v>
      </c>
      <c r="D49" s="56" t="s">
        <v>20</v>
      </c>
      <c r="E49" s="57">
        <v>30</v>
      </c>
      <c r="F49" s="56" t="s">
        <v>14</v>
      </c>
      <c r="G49" s="56" t="s">
        <v>1222</v>
      </c>
      <c r="H49" s="57" t="s">
        <v>1229</v>
      </c>
      <c r="I49" s="58" t="s">
        <v>1228</v>
      </c>
      <c r="J49" s="57"/>
      <c r="K49" s="57" t="s">
        <v>51</v>
      </c>
      <c r="L49" s="57" t="s">
        <v>1165</v>
      </c>
      <c r="M49" s="57"/>
      <c r="N49" s="57"/>
      <c r="O49" s="57"/>
    </row>
    <row r="50" spans="1:15" ht="34.5" customHeight="1" x14ac:dyDescent="0.15">
      <c r="A50" s="53" t="s">
        <v>51</v>
      </c>
      <c r="B50" s="53" t="s">
        <v>1221</v>
      </c>
      <c r="C50" s="45" t="s">
        <v>783</v>
      </c>
      <c r="D50" s="53" t="s">
        <v>20</v>
      </c>
      <c r="E50" s="45">
        <v>9</v>
      </c>
      <c r="F50" s="53" t="s">
        <v>14</v>
      </c>
      <c r="G50" s="53" t="s">
        <v>1222</v>
      </c>
      <c r="H50" s="45" t="s">
        <v>1239</v>
      </c>
      <c r="I50" s="45" t="s">
        <v>1230</v>
      </c>
      <c r="J50" s="45"/>
      <c r="K50" s="45" t="s">
        <v>51</v>
      </c>
      <c r="L50" s="57" t="s">
        <v>1169</v>
      </c>
      <c r="M50" s="45"/>
      <c r="N50" s="45"/>
      <c r="O50" s="45"/>
    </row>
    <row r="51" spans="1:15" ht="34.5" customHeight="1" x14ac:dyDescent="0.15">
      <c r="A51" s="53" t="s">
        <v>51</v>
      </c>
      <c r="B51" s="53" t="s">
        <v>1221</v>
      </c>
      <c r="C51" s="45" t="s">
        <v>799</v>
      </c>
      <c r="D51" s="53" t="s">
        <v>15</v>
      </c>
      <c r="E51" s="45">
        <v>1</v>
      </c>
      <c r="F51" s="53" t="s">
        <v>14</v>
      </c>
      <c r="G51" s="53" t="s">
        <v>1222</v>
      </c>
      <c r="H51" s="45" t="s">
        <v>1239</v>
      </c>
      <c r="I51" s="45" t="s">
        <v>1230</v>
      </c>
      <c r="J51" s="45"/>
      <c r="K51" s="45" t="s">
        <v>51</v>
      </c>
      <c r="L51" s="57" t="s">
        <v>1277</v>
      </c>
      <c r="M51" s="45"/>
      <c r="N51" s="45"/>
      <c r="O51" s="45"/>
    </row>
    <row r="52" spans="1:15" ht="34.5" customHeight="1" x14ac:dyDescent="0.15">
      <c r="A52" s="53" t="s">
        <v>51</v>
      </c>
      <c r="B52" s="53" t="s">
        <v>1221</v>
      </c>
      <c r="C52" s="45" t="s">
        <v>800</v>
      </c>
      <c r="D52" s="53" t="s">
        <v>34</v>
      </c>
      <c r="E52" s="45">
        <v>1</v>
      </c>
      <c r="F52" s="53" t="s">
        <v>14</v>
      </c>
      <c r="G52" s="53" t="s">
        <v>1222</v>
      </c>
      <c r="H52" s="45" t="s">
        <v>1239</v>
      </c>
      <c r="I52" s="45" t="s">
        <v>1230</v>
      </c>
      <c r="J52" s="45"/>
      <c r="K52" s="45" t="s">
        <v>51</v>
      </c>
      <c r="L52" s="57" t="s">
        <v>1178</v>
      </c>
      <c r="M52" s="45"/>
      <c r="N52" s="45"/>
      <c r="O52" s="45"/>
    </row>
    <row r="53" spans="1:15" ht="34.5" customHeight="1" x14ac:dyDescent="0.15">
      <c r="A53" s="53" t="s">
        <v>51</v>
      </c>
      <c r="B53" s="53" t="s">
        <v>1221</v>
      </c>
      <c r="C53" s="45" t="s">
        <v>801</v>
      </c>
      <c r="D53" s="53" t="s">
        <v>34</v>
      </c>
      <c r="E53" s="45">
        <v>1</v>
      </c>
      <c r="F53" s="53" t="s">
        <v>14</v>
      </c>
      <c r="G53" s="53" t="s">
        <v>1222</v>
      </c>
      <c r="H53" s="45" t="s">
        <v>1239</v>
      </c>
      <c r="I53" s="45" t="s">
        <v>1230</v>
      </c>
      <c r="J53" s="45"/>
      <c r="K53" s="45" t="s">
        <v>51</v>
      </c>
      <c r="L53" s="57" t="s">
        <v>1180</v>
      </c>
      <c r="M53" s="45"/>
      <c r="N53" s="45"/>
      <c r="O53" s="45"/>
    </row>
    <row r="54" spans="1:15" ht="34.5" customHeight="1" x14ac:dyDescent="0.15">
      <c r="A54" s="53" t="s">
        <v>51</v>
      </c>
      <c r="B54" s="53" t="s">
        <v>1221</v>
      </c>
      <c r="C54" s="45" t="s">
        <v>802</v>
      </c>
      <c r="D54" s="53" t="s">
        <v>34</v>
      </c>
      <c r="E54" s="45">
        <v>3</v>
      </c>
      <c r="F54" s="53" t="s">
        <v>14</v>
      </c>
      <c r="G54" s="53" t="s">
        <v>1222</v>
      </c>
      <c r="H54" s="45" t="s">
        <v>1239</v>
      </c>
      <c r="I54" s="45" t="s">
        <v>1230</v>
      </c>
      <c r="J54" s="45"/>
      <c r="K54" s="45" t="s">
        <v>51</v>
      </c>
      <c r="L54" s="57" t="s">
        <v>1183</v>
      </c>
      <c r="M54" s="45"/>
      <c r="N54" s="45"/>
      <c r="O54" s="45"/>
    </row>
    <row r="55" spans="1:15" ht="34.5" customHeight="1" x14ac:dyDescent="0.15">
      <c r="A55" s="53" t="s">
        <v>51</v>
      </c>
      <c r="B55" s="53" t="s">
        <v>1221</v>
      </c>
      <c r="C55" s="45" t="s">
        <v>808</v>
      </c>
      <c r="D55" s="53" t="s">
        <v>20</v>
      </c>
      <c r="E55" s="45">
        <v>1</v>
      </c>
      <c r="F55" s="53" t="s">
        <v>14</v>
      </c>
      <c r="G55" s="53" t="s">
        <v>1222</v>
      </c>
      <c r="H55" s="45" t="s">
        <v>1239</v>
      </c>
      <c r="I55" s="45" t="s">
        <v>1230</v>
      </c>
      <c r="J55" s="45"/>
      <c r="K55" s="45" t="s">
        <v>51</v>
      </c>
      <c r="L55" s="57" t="s">
        <v>1183</v>
      </c>
      <c r="M55" s="45"/>
      <c r="N55" s="45"/>
      <c r="O55" s="45"/>
    </row>
    <row r="56" spans="1:15" ht="34.5" customHeight="1" x14ac:dyDescent="0.15">
      <c r="A56" s="53" t="s">
        <v>51</v>
      </c>
      <c r="B56" s="53" t="s">
        <v>1221</v>
      </c>
      <c r="C56" s="45" t="s">
        <v>809</v>
      </c>
      <c r="D56" s="53" t="s">
        <v>20</v>
      </c>
      <c r="E56" s="45">
        <v>3</v>
      </c>
      <c r="F56" s="53" t="s">
        <v>14</v>
      </c>
      <c r="G56" s="53" t="s">
        <v>1222</v>
      </c>
      <c r="H56" s="45" t="s">
        <v>1239</v>
      </c>
      <c r="I56" s="45" t="s">
        <v>1230</v>
      </c>
      <c r="J56" s="45"/>
      <c r="K56" s="45" t="s">
        <v>51</v>
      </c>
      <c r="L56" s="57" t="s">
        <v>1188</v>
      </c>
      <c r="M56" s="45"/>
      <c r="N56" s="45"/>
      <c r="O56" s="45"/>
    </row>
    <row r="57" spans="1:15" ht="34.5" customHeight="1" x14ac:dyDescent="0.15">
      <c r="A57" s="53" t="s">
        <v>51</v>
      </c>
      <c r="B57" s="53" t="s">
        <v>1221</v>
      </c>
      <c r="C57" s="45" t="s">
        <v>812</v>
      </c>
      <c r="D57" s="53" t="s">
        <v>34</v>
      </c>
      <c r="E57" s="45">
        <v>6</v>
      </c>
      <c r="F57" s="53" t="s">
        <v>14</v>
      </c>
      <c r="G57" s="53" t="s">
        <v>1222</v>
      </c>
      <c r="H57" s="45" t="s">
        <v>1239</v>
      </c>
      <c r="I57" s="45" t="s">
        <v>1230</v>
      </c>
      <c r="J57" s="45"/>
      <c r="K57" s="45" t="s">
        <v>51</v>
      </c>
      <c r="L57" s="57" t="s">
        <v>1191</v>
      </c>
      <c r="M57" s="45"/>
      <c r="N57" s="45"/>
      <c r="O57" s="45"/>
    </row>
    <row r="58" spans="1:15" ht="34.5" customHeight="1" x14ac:dyDescent="0.15">
      <c r="A58" s="53" t="s">
        <v>51</v>
      </c>
      <c r="B58" s="53" t="s">
        <v>1221</v>
      </c>
      <c r="C58" s="45" t="s">
        <v>815</v>
      </c>
      <c r="D58" s="53" t="s">
        <v>20</v>
      </c>
      <c r="E58" s="45">
        <v>1</v>
      </c>
      <c r="F58" s="53" t="s">
        <v>14</v>
      </c>
      <c r="G58" s="53" t="s">
        <v>1222</v>
      </c>
      <c r="H58" s="45" t="s">
        <v>1239</v>
      </c>
      <c r="I58" s="45" t="s">
        <v>1230</v>
      </c>
      <c r="J58" s="45"/>
      <c r="K58" s="45" t="s">
        <v>51</v>
      </c>
      <c r="L58" s="57" t="s">
        <v>1193</v>
      </c>
      <c r="M58" s="45"/>
      <c r="N58" s="45"/>
      <c r="O58" s="45"/>
    </row>
    <row r="59" spans="1:15" ht="34.5" customHeight="1" x14ac:dyDescent="0.15">
      <c r="A59" s="53" t="s">
        <v>51</v>
      </c>
      <c r="B59" s="53" t="s">
        <v>1221</v>
      </c>
      <c r="C59" s="45" t="s">
        <v>906</v>
      </c>
      <c r="D59" s="53" t="s">
        <v>18</v>
      </c>
      <c r="E59" s="45">
        <v>1</v>
      </c>
      <c r="F59" s="53" t="s">
        <v>14</v>
      </c>
      <c r="G59" s="53" t="s">
        <v>1222</v>
      </c>
      <c r="H59" s="45" t="s">
        <v>1239</v>
      </c>
      <c r="I59" s="45" t="s">
        <v>1230</v>
      </c>
      <c r="J59" s="45"/>
      <c r="K59" s="45" t="s">
        <v>51</v>
      </c>
      <c r="L59" s="57" t="s">
        <v>1197</v>
      </c>
      <c r="M59" s="45"/>
      <c r="N59" s="45"/>
      <c r="O59" s="45"/>
    </row>
    <row r="60" spans="1:15" ht="34.5" customHeight="1" x14ac:dyDescent="0.15">
      <c r="A60" s="53" t="s">
        <v>51</v>
      </c>
      <c r="B60" s="53" t="s">
        <v>1221</v>
      </c>
      <c r="C60" s="45" t="s">
        <v>907</v>
      </c>
      <c r="D60" s="53" t="s">
        <v>34</v>
      </c>
      <c r="E60" s="45">
        <v>1</v>
      </c>
      <c r="F60" s="53" t="s">
        <v>14</v>
      </c>
      <c r="G60" s="53" t="s">
        <v>1222</v>
      </c>
      <c r="H60" s="45" t="s">
        <v>1239</v>
      </c>
      <c r="I60" s="45" t="s">
        <v>1230</v>
      </c>
      <c r="J60" s="45"/>
      <c r="K60" s="45" t="s">
        <v>51</v>
      </c>
      <c r="L60" s="57" t="s">
        <v>1200</v>
      </c>
      <c r="M60" s="45"/>
      <c r="N60" s="45"/>
      <c r="O60" s="45"/>
    </row>
  </sheetData>
  <sortState xmlns:xlrd2="http://schemas.microsoft.com/office/spreadsheetml/2017/richdata2" ref="A2:O60">
    <sortCondition ref="H1:H60"/>
  </sortState>
  <mergeCells count="5">
    <mergeCell ref="O23:O24"/>
    <mergeCell ref="K23:K24"/>
    <mergeCell ref="L23:L24"/>
    <mergeCell ref="M23:M24"/>
    <mergeCell ref="N23:N24"/>
  </mergeCells>
  <phoneticPr fontId="9" type="noConversion"/>
  <conditionalFormatting sqref="C47 C18:C24 C7 C1">
    <cfRule type="duplicateValues" dxfId="0" priority="3"/>
  </conditionalFormatting>
  <hyperlinks>
    <hyperlink ref="I45" r:id="rId1" display="https://cdcas.suwankj.com/" xr:uid="{AC7059A5-9569-4167-8305-B19171D25732}"/>
    <hyperlink ref="I46:I48" r:id="rId2" display="https://cdcas.suwankj.com/" xr:uid="{9789AFB0-CF95-4183-8800-ADFB49AE45CE}"/>
    <hyperlink ref="I49" r:id="rId3" display="https://cdcas.suwankj.com/" xr:uid="{B74E539D-3B65-4387-ABC1-4B161206F8D2}"/>
  </hyperlinks>
  <pageMargins left="0.7" right="0.7" top="0.75" bottom="0.75" header="0.3" footer="0.3"/>
  <pageSetup paperSize="9" scale="49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Z503"/>
  <sheetViews>
    <sheetView tabSelected="1" zoomScale="85" zoomScaleNormal="85" workbookViewId="0">
      <selection activeCell="L4" sqref="L4"/>
    </sheetView>
  </sheetViews>
  <sheetFormatPr defaultColWidth="9" defaultRowHeight="13.5" x14ac:dyDescent="0.15"/>
  <cols>
    <col min="1" max="1" width="21.25" style="10" customWidth="1"/>
    <col min="2" max="2" width="22.75" style="11" customWidth="1"/>
    <col min="3" max="3" width="13.75" style="11" customWidth="1"/>
    <col min="4" max="4" width="21.375" style="11" bestFit="1" customWidth="1"/>
    <col min="5" max="5" width="51" style="11" bestFit="1" customWidth="1"/>
    <col min="6" max="6" width="12.875" style="12" customWidth="1"/>
    <col min="7" max="7" width="29.125" style="13" customWidth="1"/>
    <col min="8" max="8" width="32.75" style="13" customWidth="1"/>
    <col min="9" max="13" width="9.375" style="12" customWidth="1"/>
    <col min="14" max="14" width="9" style="12"/>
    <col min="15" max="26" width="9" style="14"/>
  </cols>
  <sheetData>
    <row r="1" spans="1:26" s="9" customFormat="1" ht="28.5" customHeight="1" x14ac:dyDescent="0.15">
      <c r="A1" s="15" t="s">
        <v>77</v>
      </c>
      <c r="B1" s="16" t="s">
        <v>3</v>
      </c>
      <c r="C1" s="17" t="s">
        <v>4</v>
      </c>
      <c r="D1" s="16" t="s">
        <v>5</v>
      </c>
      <c r="E1" s="16" t="s">
        <v>1226</v>
      </c>
      <c r="F1" s="16" t="s">
        <v>1220</v>
      </c>
      <c r="G1" s="19" t="s">
        <v>68</v>
      </c>
      <c r="H1" s="19" t="s">
        <v>69</v>
      </c>
      <c r="I1" s="18" t="s">
        <v>78</v>
      </c>
      <c r="J1" s="18" t="s">
        <v>79</v>
      </c>
      <c r="K1" s="18" t="s">
        <v>80</v>
      </c>
      <c r="L1" s="18" t="s">
        <v>81</v>
      </c>
      <c r="M1" s="18" t="s">
        <v>82</v>
      </c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10" customFormat="1" ht="33.75" customHeight="1" x14ac:dyDescent="0.15">
      <c r="A2" s="47" t="s">
        <v>11</v>
      </c>
      <c r="B2" s="48" t="s">
        <v>159</v>
      </c>
      <c r="C2" s="48" t="s">
        <v>160</v>
      </c>
      <c r="D2" s="48" t="s">
        <v>161</v>
      </c>
      <c r="E2" s="48" t="s">
        <v>1077</v>
      </c>
      <c r="F2" s="48" t="s">
        <v>1040</v>
      </c>
      <c r="G2" s="49" t="s">
        <v>1278</v>
      </c>
      <c r="H2" s="49" t="s">
        <v>1279</v>
      </c>
      <c r="I2" s="48"/>
      <c r="J2" s="48"/>
      <c r="K2" s="48"/>
      <c r="L2" s="48"/>
      <c r="M2" s="4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s="10" customFormat="1" ht="33.75" customHeight="1" x14ac:dyDescent="0.15">
      <c r="A3" s="47" t="s">
        <v>11</v>
      </c>
      <c r="B3" s="48" t="s">
        <v>159</v>
      </c>
      <c r="C3" s="48" t="s">
        <v>160</v>
      </c>
      <c r="D3" s="48" t="s">
        <v>161</v>
      </c>
      <c r="E3" s="48" t="s">
        <v>1216</v>
      </c>
      <c r="F3" s="48" t="s">
        <v>1040</v>
      </c>
      <c r="G3" s="49" t="s">
        <v>1232</v>
      </c>
      <c r="H3" s="49" t="s">
        <v>1253</v>
      </c>
      <c r="I3" s="48"/>
      <c r="J3" s="48"/>
      <c r="K3" s="48"/>
      <c r="L3" s="48"/>
      <c r="M3" s="48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0" customFormat="1" ht="33.75" customHeight="1" x14ac:dyDescent="0.15">
      <c r="A4" s="47" t="s">
        <v>11</v>
      </c>
      <c r="B4" s="48" t="s">
        <v>163</v>
      </c>
      <c r="C4" s="48" t="s">
        <v>935</v>
      </c>
      <c r="D4" s="48" t="s">
        <v>936</v>
      </c>
      <c r="E4" s="48" t="s">
        <v>1060</v>
      </c>
      <c r="F4" s="48" t="s">
        <v>1040</v>
      </c>
      <c r="G4" s="49" t="s">
        <v>1232</v>
      </c>
      <c r="H4" s="49" t="s">
        <v>1258</v>
      </c>
      <c r="I4" s="48"/>
      <c r="J4" s="48"/>
      <c r="K4" s="48"/>
      <c r="L4" s="48"/>
      <c r="M4" s="4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s="10" customFormat="1" ht="33.75" customHeight="1" x14ac:dyDescent="0.15">
      <c r="A5" s="47" t="s">
        <v>43</v>
      </c>
      <c r="B5" s="48" t="s">
        <v>548</v>
      </c>
      <c r="C5" s="48" t="s">
        <v>554</v>
      </c>
      <c r="D5" s="48" t="s">
        <v>555</v>
      </c>
      <c r="E5" s="48" t="s">
        <v>47</v>
      </c>
      <c r="F5" s="48" t="s">
        <v>1040</v>
      </c>
      <c r="G5" s="49" t="s">
        <v>1233</v>
      </c>
      <c r="H5" s="49" t="s">
        <v>1280</v>
      </c>
      <c r="I5" s="48"/>
      <c r="J5" s="48"/>
      <c r="K5" s="48"/>
      <c r="L5" s="48"/>
      <c r="M5" s="48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s="10" customFormat="1" ht="33.75" customHeight="1" x14ac:dyDescent="0.15">
      <c r="A6" s="47" t="s">
        <v>51</v>
      </c>
      <c r="B6" s="48" t="s">
        <v>736</v>
      </c>
      <c r="C6" s="48" t="s">
        <v>739</v>
      </c>
      <c r="D6" s="48" t="s">
        <v>740</v>
      </c>
      <c r="E6" s="48" t="s">
        <v>47</v>
      </c>
      <c r="F6" s="48" t="s">
        <v>1040</v>
      </c>
      <c r="G6" s="49" t="s">
        <v>1233</v>
      </c>
      <c r="H6" s="49" t="s">
        <v>1280</v>
      </c>
      <c r="I6" s="48"/>
      <c r="J6" s="48"/>
      <c r="K6" s="48"/>
      <c r="L6" s="48"/>
      <c r="M6" s="48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10" customFormat="1" ht="33.75" customHeight="1" x14ac:dyDescent="0.15">
      <c r="A7" s="47" t="s">
        <v>51</v>
      </c>
      <c r="B7" s="48" t="s">
        <v>736</v>
      </c>
      <c r="C7" s="48" t="s">
        <v>739</v>
      </c>
      <c r="D7" s="48" t="s">
        <v>740</v>
      </c>
      <c r="E7" s="48" t="s">
        <v>607</v>
      </c>
      <c r="F7" s="48" t="s">
        <v>1040</v>
      </c>
      <c r="G7" s="49" t="s">
        <v>1234</v>
      </c>
      <c r="H7" s="49" t="s">
        <v>1281</v>
      </c>
      <c r="I7" s="48"/>
      <c r="J7" s="48"/>
      <c r="K7" s="48"/>
      <c r="L7" s="48"/>
      <c r="M7" s="48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10" customFormat="1" ht="33.75" customHeight="1" x14ac:dyDescent="0.15">
      <c r="A8" s="47" t="s">
        <v>306</v>
      </c>
      <c r="B8" s="48" t="s">
        <v>771</v>
      </c>
      <c r="C8" s="48" t="s">
        <v>772</v>
      </c>
      <c r="D8" s="48" t="s">
        <v>773</v>
      </c>
      <c r="E8" s="48" t="s">
        <v>754</v>
      </c>
      <c r="F8" s="48" t="s">
        <v>1040</v>
      </c>
      <c r="G8" s="49" t="s">
        <v>1278</v>
      </c>
      <c r="H8" s="49" t="s">
        <v>1279</v>
      </c>
      <c r="I8" s="48"/>
      <c r="J8" s="48"/>
      <c r="K8" s="48"/>
      <c r="L8" s="48"/>
      <c r="M8" s="48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10" customFormat="1" ht="33.75" customHeight="1" x14ac:dyDescent="0.15">
      <c r="A9" s="47" t="s">
        <v>51</v>
      </c>
      <c r="B9" s="48" t="s">
        <v>457</v>
      </c>
      <c r="C9" s="48" t="s">
        <v>741</v>
      </c>
      <c r="D9" s="48" t="s">
        <v>742</v>
      </c>
      <c r="E9" s="48" t="s">
        <v>47</v>
      </c>
      <c r="F9" s="48" t="s">
        <v>1040</v>
      </c>
      <c r="G9" s="49" t="s">
        <v>1233</v>
      </c>
      <c r="H9" s="49" t="s">
        <v>1280</v>
      </c>
      <c r="I9" s="48"/>
      <c r="J9" s="48"/>
      <c r="K9" s="48"/>
      <c r="L9" s="48"/>
      <c r="M9" s="48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10" customFormat="1" ht="33.75" customHeight="1" x14ac:dyDescent="0.15">
      <c r="A10" s="47" t="s">
        <v>51</v>
      </c>
      <c r="B10" s="48" t="s">
        <v>457</v>
      </c>
      <c r="C10" s="48" t="s">
        <v>741</v>
      </c>
      <c r="D10" s="48" t="s">
        <v>742</v>
      </c>
      <c r="E10" s="48" t="s">
        <v>607</v>
      </c>
      <c r="F10" s="48" t="s">
        <v>1040</v>
      </c>
      <c r="G10" s="49" t="s">
        <v>1234</v>
      </c>
      <c r="H10" s="49" t="s">
        <v>1281</v>
      </c>
      <c r="I10" s="48"/>
      <c r="J10" s="48"/>
      <c r="K10" s="48"/>
      <c r="L10" s="48"/>
      <c r="M10" s="48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0" customFormat="1" ht="33.75" customHeight="1" x14ac:dyDescent="0.15">
      <c r="A11" s="47" t="s">
        <v>25</v>
      </c>
      <c r="B11" s="48" t="s">
        <v>405</v>
      </c>
      <c r="C11" s="48" t="s">
        <v>599</v>
      </c>
      <c r="D11" s="48" t="s">
        <v>600</v>
      </c>
      <c r="E11" s="48" t="s">
        <v>47</v>
      </c>
      <c r="F11" s="48" t="s">
        <v>1040</v>
      </c>
      <c r="G11" s="49" t="s">
        <v>1233</v>
      </c>
      <c r="H11" s="49" t="s">
        <v>1280</v>
      </c>
      <c r="I11" s="48"/>
      <c r="J11" s="48"/>
      <c r="K11" s="48"/>
      <c r="L11" s="48"/>
      <c r="M11" s="4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10" customFormat="1" ht="33.75" customHeight="1" x14ac:dyDescent="0.15">
      <c r="A12" s="47" t="s">
        <v>25</v>
      </c>
      <c r="B12" s="48" t="s">
        <v>405</v>
      </c>
      <c r="C12" s="48" t="s">
        <v>599</v>
      </c>
      <c r="D12" s="48" t="s">
        <v>600</v>
      </c>
      <c r="E12" s="48" t="s">
        <v>607</v>
      </c>
      <c r="F12" s="48" t="s">
        <v>1040</v>
      </c>
      <c r="G12" s="49" t="s">
        <v>1234</v>
      </c>
      <c r="H12" s="49" t="s">
        <v>1281</v>
      </c>
      <c r="I12" s="48"/>
      <c r="J12" s="48"/>
      <c r="K12" s="48"/>
      <c r="L12" s="48"/>
      <c r="M12" s="4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10" customFormat="1" ht="33.75" customHeight="1" x14ac:dyDescent="0.15">
      <c r="A13" s="47" t="s">
        <v>43</v>
      </c>
      <c r="B13" s="48" t="s">
        <v>410</v>
      </c>
      <c r="C13" s="48" t="s">
        <v>616</v>
      </c>
      <c r="D13" s="48" t="s">
        <v>617</v>
      </c>
      <c r="E13" s="48" t="s">
        <v>47</v>
      </c>
      <c r="F13" s="48" t="s">
        <v>1040</v>
      </c>
      <c r="G13" s="49" t="s">
        <v>1233</v>
      </c>
      <c r="H13" s="49" t="s">
        <v>1280</v>
      </c>
      <c r="I13" s="48"/>
      <c r="J13" s="48"/>
      <c r="K13" s="48"/>
      <c r="L13" s="48"/>
      <c r="M13" s="48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10" customFormat="1" ht="33.75" customHeight="1" x14ac:dyDescent="0.15">
      <c r="A14" s="47" t="s">
        <v>11</v>
      </c>
      <c r="B14" s="48" t="s">
        <v>123</v>
      </c>
      <c r="C14" s="48" t="s">
        <v>397</v>
      </c>
      <c r="D14" s="48" t="s">
        <v>398</v>
      </c>
      <c r="E14" s="48" t="s">
        <v>1138</v>
      </c>
      <c r="F14" s="48" t="s">
        <v>1040</v>
      </c>
      <c r="G14" s="49" t="s">
        <v>1278</v>
      </c>
      <c r="H14" s="49" t="s">
        <v>1279</v>
      </c>
      <c r="I14" s="48"/>
      <c r="J14" s="48"/>
      <c r="K14" s="48"/>
      <c r="L14" s="48"/>
      <c r="M14" s="48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10" customFormat="1" ht="33.75" customHeight="1" x14ac:dyDescent="0.15">
      <c r="A15" s="47" t="s">
        <v>311</v>
      </c>
      <c r="B15" s="48" t="s">
        <v>777</v>
      </c>
      <c r="C15" s="48" t="s">
        <v>900</v>
      </c>
      <c r="D15" s="48" t="s">
        <v>901</v>
      </c>
      <c r="E15" s="48" t="s">
        <v>786</v>
      </c>
      <c r="F15" s="48" t="s">
        <v>1040</v>
      </c>
      <c r="G15" s="49" t="s">
        <v>1278</v>
      </c>
      <c r="H15" s="49" t="s">
        <v>1279</v>
      </c>
      <c r="I15" s="48"/>
      <c r="J15" s="48"/>
      <c r="K15" s="48"/>
      <c r="L15" s="48"/>
      <c r="M15" s="4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s="10" customFormat="1" ht="33.75" customHeight="1" x14ac:dyDescent="0.15">
      <c r="A16" s="47" t="s">
        <v>311</v>
      </c>
      <c r="B16" s="48" t="s">
        <v>507</v>
      </c>
      <c r="C16" s="48" t="s">
        <v>1019</v>
      </c>
      <c r="D16" s="48" t="s">
        <v>1020</v>
      </c>
      <c r="E16" s="48" t="s">
        <v>1215</v>
      </c>
      <c r="F16" s="48" t="s">
        <v>1040</v>
      </c>
      <c r="G16" s="49" t="s">
        <v>1236</v>
      </c>
      <c r="H16" s="49" t="s">
        <v>1256</v>
      </c>
      <c r="I16" s="48"/>
      <c r="J16" s="48"/>
      <c r="K16" s="48"/>
      <c r="L16" s="48"/>
      <c r="M16" s="4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s="10" customFormat="1" ht="33.75" customHeight="1" x14ac:dyDescent="0.15">
      <c r="A17" s="47" t="s">
        <v>11</v>
      </c>
      <c r="B17" s="48" t="s">
        <v>384</v>
      </c>
      <c r="C17" s="48" t="s">
        <v>909</v>
      </c>
      <c r="D17" s="48" t="s">
        <v>910</v>
      </c>
      <c r="E17" s="48" t="s">
        <v>1215</v>
      </c>
      <c r="F17" s="48" t="s">
        <v>1040</v>
      </c>
      <c r="G17" s="49" t="s">
        <v>1236</v>
      </c>
      <c r="H17" s="49" t="s">
        <v>1256</v>
      </c>
      <c r="I17" s="48"/>
      <c r="J17" s="48"/>
      <c r="K17" s="48"/>
      <c r="L17" s="48"/>
      <c r="M17" s="4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10" customFormat="1" ht="33.75" customHeight="1" x14ac:dyDescent="0.15">
      <c r="A18" s="47" t="s">
        <v>11</v>
      </c>
      <c r="B18" s="48" t="s">
        <v>117</v>
      </c>
      <c r="C18" s="48" t="s">
        <v>546</v>
      </c>
      <c r="D18" s="48" t="s">
        <v>547</v>
      </c>
      <c r="E18" s="48" t="s">
        <v>44</v>
      </c>
      <c r="F18" s="48" t="s">
        <v>1040</v>
      </c>
      <c r="G18" s="49" t="s">
        <v>1240</v>
      </c>
      <c r="H18" s="49" t="s">
        <v>1242</v>
      </c>
      <c r="I18" s="48"/>
      <c r="J18" s="48"/>
      <c r="K18" s="48"/>
      <c r="L18" s="48"/>
      <c r="M18" s="4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10" customFormat="1" ht="33.75" customHeight="1" x14ac:dyDescent="0.15">
      <c r="A19" s="47" t="s">
        <v>11</v>
      </c>
      <c r="B19" s="48" t="s">
        <v>117</v>
      </c>
      <c r="C19" s="48" t="s">
        <v>546</v>
      </c>
      <c r="D19" s="48" t="s">
        <v>547</v>
      </c>
      <c r="E19" s="48" t="s">
        <v>1215</v>
      </c>
      <c r="F19" s="48" t="s">
        <v>1040</v>
      </c>
      <c r="G19" s="49" t="s">
        <v>1236</v>
      </c>
      <c r="H19" s="49" t="s">
        <v>1256</v>
      </c>
      <c r="I19" s="48"/>
      <c r="J19" s="48"/>
      <c r="K19" s="48"/>
      <c r="L19" s="48"/>
      <c r="M19" s="4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10" customFormat="1" ht="33.75" customHeight="1" x14ac:dyDescent="0.15">
      <c r="A20" s="47" t="s">
        <v>11</v>
      </c>
      <c r="B20" s="48" t="s">
        <v>117</v>
      </c>
      <c r="C20" s="48" t="s">
        <v>546</v>
      </c>
      <c r="D20" s="48" t="s">
        <v>547</v>
      </c>
      <c r="E20" s="48" t="s">
        <v>1038</v>
      </c>
      <c r="F20" s="48" t="s">
        <v>1040</v>
      </c>
      <c r="G20" s="49" t="s">
        <v>1235</v>
      </c>
      <c r="H20" s="49" t="s">
        <v>1284</v>
      </c>
      <c r="I20" s="48"/>
      <c r="J20" s="48"/>
      <c r="K20" s="48"/>
      <c r="L20" s="48"/>
      <c r="M20" s="4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10" customFormat="1" ht="33.75" customHeight="1" x14ac:dyDescent="0.15">
      <c r="A21" s="47" t="s">
        <v>66</v>
      </c>
      <c r="B21" s="48" t="s">
        <v>327</v>
      </c>
      <c r="C21" s="48" t="s">
        <v>331</v>
      </c>
      <c r="D21" s="48" t="s">
        <v>332</v>
      </c>
      <c r="E21" s="48" t="s">
        <v>330</v>
      </c>
      <c r="F21" s="48" t="s">
        <v>1040</v>
      </c>
      <c r="G21" s="49" t="s">
        <v>1232</v>
      </c>
      <c r="H21" s="49" t="s">
        <v>1249</v>
      </c>
      <c r="I21" s="48"/>
      <c r="J21" s="48"/>
      <c r="K21" s="48"/>
      <c r="L21" s="48"/>
      <c r="M21" s="4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0" customFormat="1" ht="33.75" customHeight="1" x14ac:dyDescent="0.15">
      <c r="A22" s="47" t="s">
        <v>43</v>
      </c>
      <c r="B22" s="48" t="s">
        <v>439</v>
      </c>
      <c r="C22" s="48" t="s">
        <v>444</v>
      </c>
      <c r="D22" s="48" t="s">
        <v>445</v>
      </c>
      <c r="E22" s="48" t="s">
        <v>1138</v>
      </c>
      <c r="F22" s="48" t="s">
        <v>1040</v>
      </c>
      <c r="G22" s="49" t="s">
        <v>1278</v>
      </c>
      <c r="H22" s="49" t="s">
        <v>1279</v>
      </c>
      <c r="I22" s="48"/>
      <c r="J22" s="48"/>
      <c r="K22" s="48"/>
      <c r="L22" s="48"/>
      <c r="M22" s="4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0" customFormat="1" ht="33.75" customHeight="1" x14ac:dyDescent="0.15">
      <c r="A23" s="47" t="s">
        <v>43</v>
      </c>
      <c r="B23" s="48" t="s">
        <v>439</v>
      </c>
      <c r="C23" s="48" t="s">
        <v>444</v>
      </c>
      <c r="D23" s="48" t="s">
        <v>445</v>
      </c>
      <c r="E23" s="48" t="s">
        <v>607</v>
      </c>
      <c r="F23" s="48" t="s">
        <v>1040</v>
      </c>
      <c r="G23" s="49" t="s">
        <v>1234</v>
      </c>
      <c r="H23" s="49" t="s">
        <v>1281</v>
      </c>
      <c r="I23" s="48"/>
      <c r="J23" s="48"/>
      <c r="K23" s="48"/>
      <c r="L23" s="48"/>
      <c r="M23" s="4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0" customFormat="1" ht="33.75" customHeight="1" x14ac:dyDescent="0.15">
      <c r="A24" s="47" t="s">
        <v>35</v>
      </c>
      <c r="B24" s="48" t="s">
        <v>263</v>
      </c>
      <c r="C24" s="48" t="s">
        <v>264</v>
      </c>
      <c r="D24" s="48" t="s">
        <v>265</v>
      </c>
      <c r="E24" s="48" t="s">
        <v>783</v>
      </c>
      <c r="F24" s="48" t="s">
        <v>1040</v>
      </c>
      <c r="G24" s="49" t="s">
        <v>1239</v>
      </c>
      <c r="H24" s="49" t="s">
        <v>1282</v>
      </c>
      <c r="I24" s="48"/>
      <c r="J24" s="48"/>
      <c r="K24" s="48"/>
      <c r="L24" s="48"/>
      <c r="M24" s="4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0" customFormat="1" ht="33.75" customHeight="1" x14ac:dyDescent="0.15">
      <c r="A25" s="47" t="s">
        <v>43</v>
      </c>
      <c r="B25" s="48" t="s">
        <v>439</v>
      </c>
      <c r="C25" s="48" t="s">
        <v>442</v>
      </c>
      <c r="D25" s="48" t="s">
        <v>443</v>
      </c>
      <c r="E25" s="48" t="s">
        <v>1138</v>
      </c>
      <c r="F25" s="48" t="s">
        <v>1040</v>
      </c>
      <c r="G25" s="49" t="s">
        <v>1278</v>
      </c>
      <c r="H25" s="49" t="s">
        <v>1279</v>
      </c>
      <c r="I25" s="48"/>
      <c r="J25" s="48"/>
      <c r="K25" s="48"/>
      <c r="L25" s="48"/>
      <c r="M25" s="4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0" customFormat="1" ht="33.75" customHeight="1" x14ac:dyDescent="0.15">
      <c r="A26" s="47" t="s">
        <v>11</v>
      </c>
      <c r="B26" s="48" t="s">
        <v>130</v>
      </c>
      <c r="C26" s="48" t="s">
        <v>755</v>
      </c>
      <c r="D26" s="48" t="s">
        <v>756</v>
      </c>
      <c r="E26" s="48" t="s">
        <v>754</v>
      </c>
      <c r="F26" s="48" t="s">
        <v>1040</v>
      </c>
      <c r="G26" s="49" t="s">
        <v>1278</v>
      </c>
      <c r="H26" s="49" t="s">
        <v>1279</v>
      </c>
      <c r="I26" s="48"/>
      <c r="J26" s="48"/>
      <c r="K26" s="48"/>
      <c r="L26" s="48"/>
      <c r="M26" s="4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0" customFormat="1" ht="33.75" customHeight="1" x14ac:dyDescent="0.15">
      <c r="A27" s="47" t="s">
        <v>11</v>
      </c>
      <c r="B27" s="48" t="s">
        <v>245</v>
      </c>
      <c r="C27" s="48" t="s">
        <v>246</v>
      </c>
      <c r="D27" s="48" t="s">
        <v>247</v>
      </c>
      <c r="E27" s="48" t="s">
        <v>1077</v>
      </c>
      <c r="F27" s="48" t="s">
        <v>1040</v>
      </c>
      <c r="G27" s="49" t="s">
        <v>1278</v>
      </c>
      <c r="H27" s="49" t="s">
        <v>1279</v>
      </c>
      <c r="I27" s="48"/>
      <c r="J27" s="48"/>
      <c r="K27" s="48"/>
      <c r="L27" s="48"/>
      <c r="M27" s="4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s="10" customFormat="1" ht="33.75" customHeight="1" x14ac:dyDescent="0.15">
      <c r="A28" s="47" t="s">
        <v>306</v>
      </c>
      <c r="B28" s="48" t="s">
        <v>1001</v>
      </c>
      <c r="C28" s="48" t="s">
        <v>1002</v>
      </c>
      <c r="D28" s="48" t="s">
        <v>1003</v>
      </c>
      <c r="E28" s="48" t="s">
        <v>1218</v>
      </c>
      <c r="F28" s="48" t="s">
        <v>1040</v>
      </c>
      <c r="G28" s="49" t="s">
        <v>1232</v>
      </c>
      <c r="H28" s="49" t="s">
        <v>1256</v>
      </c>
      <c r="I28" s="48"/>
      <c r="J28" s="48"/>
      <c r="K28" s="48"/>
      <c r="L28" s="48"/>
      <c r="M28" s="4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s="10" customFormat="1" ht="33.75" customHeight="1" x14ac:dyDescent="0.15">
      <c r="A29" s="47" t="s">
        <v>35</v>
      </c>
      <c r="B29" s="48" t="s">
        <v>269</v>
      </c>
      <c r="C29" s="48" t="s">
        <v>270</v>
      </c>
      <c r="D29" s="48" t="s">
        <v>271</v>
      </c>
      <c r="E29" s="48" t="s">
        <v>349</v>
      </c>
      <c r="F29" s="48" t="s">
        <v>1040</v>
      </c>
      <c r="G29" s="49" t="s">
        <v>1237</v>
      </c>
      <c r="H29" s="49" t="s">
        <v>1256</v>
      </c>
      <c r="I29" s="48"/>
      <c r="J29" s="48"/>
      <c r="K29" s="48"/>
      <c r="L29" s="48"/>
      <c r="M29" s="4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s="10" customFormat="1" ht="33.75" customHeight="1" x14ac:dyDescent="0.15">
      <c r="A30" s="47" t="s">
        <v>35</v>
      </c>
      <c r="B30" s="48" t="s">
        <v>269</v>
      </c>
      <c r="C30" s="48" t="s">
        <v>270</v>
      </c>
      <c r="D30" s="48" t="s">
        <v>271</v>
      </c>
      <c r="E30" s="48" t="s">
        <v>1217</v>
      </c>
      <c r="F30" s="48" t="s">
        <v>1040</v>
      </c>
      <c r="G30" s="49" t="s">
        <v>1232</v>
      </c>
      <c r="H30" s="49" t="s">
        <v>1283</v>
      </c>
      <c r="I30" s="48"/>
      <c r="J30" s="48"/>
      <c r="K30" s="48"/>
      <c r="L30" s="48"/>
      <c r="M30" s="4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s="10" customFormat="1" ht="33.75" customHeight="1" x14ac:dyDescent="0.15">
      <c r="A31" s="47" t="s">
        <v>35</v>
      </c>
      <c r="B31" s="48" t="s">
        <v>274</v>
      </c>
      <c r="C31" s="48" t="s">
        <v>278</v>
      </c>
      <c r="D31" s="48" t="s">
        <v>279</v>
      </c>
      <c r="E31" s="48" t="s">
        <v>277</v>
      </c>
      <c r="F31" s="48" t="s">
        <v>1040</v>
      </c>
      <c r="G31" s="49" t="s">
        <v>1232</v>
      </c>
      <c r="H31" s="49" t="s">
        <v>1249</v>
      </c>
      <c r="I31" s="48"/>
      <c r="J31" s="48"/>
      <c r="K31" s="48"/>
      <c r="L31" s="48"/>
      <c r="M31" s="4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s="10" customFormat="1" ht="33.75" customHeight="1" x14ac:dyDescent="0.15">
      <c r="A32" s="47" t="s">
        <v>306</v>
      </c>
      <c r="B32" s="48" t="s">
        <v>850</v>
      </c>
      <c r="C32" s="48" t="s">
        <v>851</v>
      </c>
      <c r="D32" s="48" t="s">
        <v>852</v>
      </c>
      <c r="E32" s="48" t="s">
        <v>812</v>
      </c>
      <c r="F32" s="48" t="s">
        <v>1040</v>
      </c>
      <c r="G32" s="49" t="s">
        <v>1239</v>
      </c>
      <c r="H32" s="49" t="s">
        <v>1282</v>
      </c>
      <c r="I32" s="48"/>
      <c r="J32" s="48"/>
      <c r="K32" s="48"/>
      <c r="L32" s="48"/>
      <c r="M32" s="4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s="10" customFormat="1" ht="33.75" customHeight="1" x14ac:dyDescent="0.15">
      <c r="A33" s="47" t="s">
        <v>311</v>
      </c>
      <c r="B33" s="48" t="s">
        <v>892</v>
      </c>
      <c r="C33" s="48" t="s">
        <v>893</v>
      </c>
      <c r="D33" s="48" t="s">
        <v>894</v>
      </c>
      <c r="E33" s="48" t="s">
        <v>786</v>
      </c>
      <c r="F33" s="48" t="s">
        <v>1040</v>
      </c>
      <c r="G33" s="49" t="s">
        <v>1278</v>
      </c>
      <c r="H33" s="49" t="s">
        <v>1279</v>
      </c>
      <c r="I33" s="48"/>
      <c r="J33" s="48"/>
      <c r="K33" s="48"/>
      <c r="L33" s="48"/>
      <c r="M33" s="4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s="10" customFormat="1" ht="33.75" customHeight="1" x14ac:dyDescent="0.15">
      <c r="A34" s="47" t="s">
        <v>11</v>
      </c>
      <c r="B34" s="48" t="s">
        <v>139</v>
      </c>
      <c r="C34" s="48" t="s">
        <v>142</v>
      </c>
      <c r="D34" s="48" t="s">
        <v>143</v>
      </c>
      <c r="E34" s="48" t="s">
        <v>1077</v>
      </c>
      <c r="F34" s="48" t="s">
        <v>1040</v>
      </c>
      <c r="G34" s="49" t="s">
        <v>1278</v>
      </c>
      <c r="H34" s="49" t="s">
        <v>1279</v>
      </c>
      <c r="I34" s="48"/>
      <c r="J34" s="48"/>
      <c r="K34" s="48"/>
      <c r="L34" s="48"/>
      <c r="M34" s="4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s="10" customFormat="1" ht="33.75" customHeight="1" x14ac:dyDescent="0.15">
      <c r="A35" s="47" t="s">
        <v>51</v>
      </c>
      <c r="B35" s="48" t="s">
        <v>460</v>
      </c>
      <c r="C35" s="48" t="s">
        <v>461</v>
      </c>
      <c r="D35" s="48" t="s">
        <v>462</v>
      </c>
      <c r="E35" s="48" t="s">
        <v>349</v>
      </c>
      <c r="F35" s="48" t="s">
        <v>1040</v>
      </c>
      <c r="G35" s="49" t="s">
        <v>1237</v>
      </c>
      <c r="H35" s="49" t="s">
        <v>1256</v>
      </c>
      <c r="I35" s="48"/>
      <c r="J35" s="48"/>
      <c r="K35" s="48"/>
      <c r="L35" s="48"/>
      <c r="M35" s="4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s="10" customFormat="1" ht="33.75" customHeight="1" x14ac:dyDescent="0.15">
      <c r="A36" s="47" t="s">
        <v>43</v>
      </c>
      <c r="B36" s="48" t="s">
        <v>414</v>
      </c>
      <c r="C36" s="48" t="s">
        <v>415</v>
      </c>
      <c r="D36" s="48" t="s">
        <v>416</v>
      </c>
      <c r="E36" s="48" t="s">
        <v>1138</v>
      </c>
      <c r="F36" s="48" t="s">
        <v>1040</v>
      </c>
      <c r="G36" s="49" t="s">
        <v>1278</v>
      </c>
      <c r="H36" s="49" t="s">
        <v>1279</v>
      </c>
      <c r="I36" s="48"/>
      <c r="J36" s="48"/>
      <c r="K36" s="48"/>
      <c r="L36" s="48"/>
      <c r="M36" s="4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s="10" customFormat="1" ht="33.75" customHeight="1" x14ac:dyDescent="0.15">
      <c r="A37" s="47" t="s">
        <v>43</v>
      </c>
      <c r="B37" s="48" t="s">
        <v>414</v>
      </c>
      <c r="C37" s="48" t="s">
        <v>415</v>
      </c>
      <c r="D37" s="48" t="s">
        <v>416</v>
      </c>
      <c r="E37" s="48" t="s">
        <v>607</v>
      </c>
      <c r="F37" s="48" t="s">
        <v>1040</v>
      </c>
      <c r="G37" s="49" t="s">
        <v>1234</v>
      </c>
      <c r="H37" s="49" t="s">
        <v>1281</v>
      </c>
      <c r="I37" s="48"/>
      <c r="J37" s="48"/>
      <c r="K37" s="48"/>
      <c r="L37" s="48"/>
      <c r="M37" s="4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s="10" customFormat="1" ht="33.75" customHeight="1" x14ac:dyDescent="0.15">
      <c r="A38" s="47" t="s">
        <v>43</v>
      </c>
      <c r="B38" s="48" t="s">
        <v>414</v>
      </c>
      <c r="C38" s="48" t="s">
        <v>415</v>
      </c>
      <c r="D38" s="48" t="s">
        <v>416</v>
      </c>
      <c r="E38" s="48" t="s">
        <v>812</v>
      </c>
      <c r="F38" s="48" t="s">
        <v>1040</v>
      </c>
      <c r="G38" s="49" t="s">
        <v>1239</v>
      </c>
      <c r="H38" s="49" t="s">
        <v>1282</v>
      </c>
      <c r="I38" s="48"/>
      <c r="J38" s="48"/>
      <c r="K38" s="48"/>
      <c r="L38" s="48"/>
      <c r="M38" s="4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s="10" customFormat="1" ht="33.75" customHeight="1" x14ac:dyDescent="0.15">
      <c r="A39" s="47" t="s">
        <v>21</v>
      </c>
      <c r="B39" s="48" t="s">
        <v>179</v>
      </c>
      <c r="C39" s="48" t="s">
        <v>184</v>
      </c>
      <c r="D39" s="48" t="s">
        <v>185</v>
      </c>
      <c r="E39" s="48" t="s">
        <v>1138</v>
      </c>
      <c r="F39" s="48" t="s">
        <v>1040</v>
      </c>
      <c r="G39" s="49" t="s">
        <v>1278</v>
      </c>
      <c r="H39" s="49" t="s">
        <v>1279</v>
      </c>
      <c r="I39" s="48"/>
      <c r="J39" s="48"/>
      <c r="K39" s="48"/>
      <c r="L39" s="48"/>
      <c r="M39" s="4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s="10" customFormat="1" ht="33.75" customHeight="1" x14ac:dyDescent="0.15">
      <c r="A40" s="47" t="s">
        <v>37</v>
      </c>
      <c r="B40" s="48" t="s">
        <v>635</v>
      </c>
      <c r="C40" s="48" t="s">
        <v>645</v>
      </c>
      <c r="D40" s="48" t="s">
        <v>646</v>
      </c>
      <c r="E40" s="48" t="s">
        <v>640</v>
      </c>
      <c r="F40" s="48" t="s">
        <v>1040</v>
      </c>
      <c r="G40" s="49" t="s">
        <v>1233</v>
      </c>
      <c r="H40" s="49" t="s">
        <v>1268</v>
      </c>
      <c r="I40" s="48"/>
      <c r="J40" s="48"/>
      <c r="K40" s="48"/>
      <c r="L40" s="48"/>
      <c r="M40" s="4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s="10" customFormat="1" ht="33.75" customHeight="1" x14ac:dyDescent="0.15">
      <c r="A41" s="47" t="s">
        <v>37</v>
      </c>
      <c r="B41" s="48" t="s">
        <v>691</v>
      </c>
      <c r="C41" s="48" t="s">
        <v>695</v>
      </c>
      <c r="D41" s="48" t="s">
        <v>696</v>
      </c>
      <c r="E41" s="48" t="s">
        <v>694</v>
      </c>
      <c r="F41" s="48" t="s">
        <v>1040</v>
      </c>
      <c r="G41" s="49" t="s">
        <v>1232</v>
      </c>
      <c r="H41" s="49" t="s">
        <v>1264</v>
      </c>
      <c r="I41" s="48"/>
      <c r="J41" s="48"/>
      <c r="K41" s="48"/>
      <c r="L41" s="48"/>
      <c r="M41" s="4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s="10" customFormat="1" ht="33.75" customHeight="1" x14ac:dyDescent="0.15">
      <c r="A42" s="47" t="s">
        <v>58</v>
      </c>
      <c r="B42" s="48" t="s">
        <v>840</v>
      </c>
      <c r="C42" s="48" t="s">
        <v>841</v>
      </c>
      <c r="D42" s="48" t="s">
        <v>842</v>
      </c>
      <c r="E42" s="48" t="s">
        <v>786</v>
      </c>
      <c r="F42" s="48" t="s">
        <v>1040</v>
      </c>
      <c r="G42" s="49" t="s">
        <v>1278</v>
      </c>
      <c r="H42" s="49" t="s">
        <v>1279</v>
      </c>
      <c r="I42" s="48"/>
      <c r="J42" s="48"/>
      <c r="K42" s="48"/>
      <c r="L42" s="48"/>
      <c r="M42" s="4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s="10" customFormat="1" ht="33.75" customHeight="1" x14ac:dyDescent="0.15">
      <c r="A43" s="47" t="s">
        <v>311</v>
      </c>
      <c r="B43" s="48" t="s">
        <v>895</v>
      </c>
      <c r="C43" s="48" t="s">
        <v>896</v>
      </c>
      <c r="D43" s="48" t="s">
        <v>897</v>
      </c>
      <c r="E43" s="48" t="s">
        <v>786</v>
      </c>
      <c r="F43" s="48" t="s">
        <v>1040</v>
      </c>
      <c r="G43" s="49" t="s">
        <v>1278</v>
      </c>
      <c r="H43" s="49" t="s">
        <v>1279</v>
      </c>
      <c r="I43" s="48"/>
      <c r="J43" s="48"/>
      <c r="K43" s="48"/>
      <c r="L43" s="48"/>
      <c r="M43" s="4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s="10" customFormat="1" ht="33.75" customHeight="1" x14ac:dyDescent="0.15">
      <c r="A44" s="47" t="s">
        <v>311</v>
      </c>
      <c r="B44" s="48" t="s">
        <v>503</v>
      </c>
      <c r="C44" s="48" t="s">
        <v>540</v>
      </c>
      <c r="D44" s="48" t="s">
        <v>541</v>
      </c>
      <c r="E44" s="48" t="s">
        <v>1138</v>
      </c>
      <c r="F44" s="48" t="s">
        <v>1040</v>
      </c>
      <c r="G44" s="49" t="s">
        <v>1278</v>
      </c>
      <c r="H44" s="49" t="s">
        <v>1279</v>
      </c>
      <c r="I44" s="48"/>
      <c r="J44" s="48"/>
      <c r="K44" s="48"/>
      <c r="L44" s="48"/>
      <c r="M44" s="4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s="10" customFormat="1" ht="33.75" customHeight="1" x14ac:dyDescent="0.15">
      <c r="A45" s="47" t="s">
        <v>11</v>
      </c>
      <c r="B45" s="48" t="s">
        <v>790</v>
      </c>
      <c r="C45" s="48" t="s">
        <v>793</v>
      </c>
      <c r="D45" s="48" t="s">
        <v>794</v>
      </c>
      <c r="E45" s="48" t="s">
        <v>786</v>
      </c>
      <c r="F45" s="48" t="s">
        <v>1040</v>
      </c>
      <c r="G45" s="49" t="s">
        <v>1278</v>
      </c>
      <c r="H45" s="49" t="s">
        <v>1279</v>
      </c>
      <c r="I45" s="48"/>
      <c r="J45" s="48"/>
      <c r="K45" s="48"/>
      <c r="L45" s="48"/>
      <c r="M45" s="4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s="10" customFormat="1" ht="33.75" customHeight="1" x14ac:dyDescent="0.15">
      <c r="A46" s="47" t="s">
        <v>11</v>
      </c>
      <c r="B46" s="48" t="s">
        <v>790</v>
      </c>
      <c r="C46" s="48" t="s">
        <v>793</v>
      </c>
      <c r="D46" s="48" t="s">
        <v>794</v>
      </c>
      <c r="E46" s="48" t="s">
        <v>1216</v>
      </c>
      <c r="F46" s="48" t="s">
        <v>1040</v>
      </c>
      <c r="G46" s="49" t="s">
        <v>1232</v>
      </c>
      <c r="H46" s="49" t="s">
        <v>1253</v>
      </c>
      <c r="I46" s="48"/>
      <c r="J46" s="48"/>
      <c r="K46" s="48"/>
      <c r="L46" s="48"/>
      <c r="M46" s="4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s="10" customFormat="1" ht="33.75" customHeight="1" x14ac:dyDescent="0.15">
      <c r="A47" s="47" t="s">
        <v>11</v>
      </c>
      <c r="B47" s="48" t="s">
        <v>790</v>
      </c>
      <c r="C47" s="48" t="s">
        <v>940</v>
      </c>
      <c r="D47" s="48" t="s">
        <v>941</v>
      </c>
      <c r="E47" s="48" t="s">
        <v>1216</v>
      </c>
      <c r="F47" s="48" t="s">
        <v>1040</v>
      </c>
      <c r="G47" s="49" t="s">
        <v>1232</v>
      </c>
      <c r="H47" s="49" t="s">
        <v>1253</v>
      </c>
      <c r="I47" s="48"/>
      <c r="J47" s="48"/>
      <c r="K47" s="48"/>
      <c r="L47" s="48"/>
      <c r="M47" s="4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s="10" customFormat="1" ht="33.75" customHeight="1" x14ac:dyDescent="0.15">
      <c r="A48" s="47" t="s">
        <v>43</v>
      </c>
      <c r="B48" s="48" t="s">
        <v>563</v>
      </c>
      <c r="C48" s="48" t="s">
        <v>612</v>
      </c>
      <c r="D48" s="48" t="s">
        <v>613</v>
      </c>
      <c r="E48" s="48" t="s">
        <v>47</v>
      </c>
      <c r="F48" s="48" t="s">
        <v>1040</v>
      </c>
      <c r="G48" s="49" t="s">
        <v>1233</v>
      </c>
      <c r="H48" s="49" t="s">
        <v>1280</v>
      </c>
      <c r="I48" s="48"/>
      <c r="J48" s="48"/>
      <c r="K48" s="48"/>
      <c r="L48" s="48"/>
      <c r="M48" s="4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0" customFormat="1" ht="33.75" customHeight="1" x14ac:dyDescent="0.15">
      <c r="A49" s="47" t="s">
        <v>37</v>
      </c>
      <c r="B49" s="48" t="s">
        <v>673</v>
      </c>
      <c r="C49" s="48" t="s">
        <v>676</v>
      </c>
      <c r="D49" s="48" t="s">
        <v>677</v>
      </c>
      <c r="E49" s="48" t="s">
        <v>678</v>
      </c>
      <c r="F49" s="48" t="s">
        <v>1040</v>
      </c>
      <c r="G49" s="49" t="s">
        <v>1232</v>
      </c>
      <c r="H49" s="49" t="s">
        <v>1262</v>
      </c>
      <c r="I49" s="48"/>
      <c r="J49" s="48"/>
      <c r="K49" s="48"/>
      <c r="L49" s="48"/>
      <c r="M49" s="4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s="10" customFormat="1" ht="33.75" customHeight="1" x14ac:dyDescent="0.15">
      <c r="A50" s="47" t="s">
        <v>43</v>
      </c>
      <c r="B50" s="48" t="s">
        <v>562</v>
      </c>
      <c r="C50" s="48" t="s">
        <v>618</v>
      </c>
      <c r="D50" s="48" t="s">
        <v>619</v>
      </c>
      <c r="E50" s="48" t="s">
        <v>47</v>
      </c>
      <c r="F50" s="48" t="s">
        <v>1040</v>
      </c>
      <c r="G50" s="49" t="s">
        <v>1233</v>
      </c>
      <c r="H50" s="49" t="s">
        <v>1280</v>
      </c>
      <c r="I50" s="48"/>
      <c r="J50" s="48"/>
      <c r="K50" s="48"/>
      <c r="L50" s="48"/>
      <c r="M50" s="4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s="10" customFormat="1" ht="33.75" customHeight="1" x14ac:dyDescent="0.15">
      <c r="A51" s="47" t="s">
        <v>21</v>
      </c>
      <c r="B51" s="48" t="s">
        <v>209</v>
      </c>
      <c r="C51" s="48" t="s">
        <v>210</v>
      </c>
      <c r="D51" s="48" t="s">
        <v>211</v>
      </c>
      <c r="E51" s="48" t="s">
        <v>212</v>
      </c>
      <c r="F51" s="48" t="s">
        <v>1040</v>
      </c>
      <c r="G51" s="49" t="s">
        <v>1232</v>
      </c>
      <c r="H51" s="49" t="s">
        <v>1260</v>
      </c>
      <c r="I51" s="48"/>
      <c r="J51" s="48"/>
      <c r="K51" s="48"/>
      <c r="L51" s="48"/>
      <c r="M51" s="4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s="10" customFormat="1" ht="33.75" customHeight="1" x14ac:dyDescent="0.15">
      <c r="A52" s="47" t="s">
        <v>311</v>
      </c>
      <c r="B52" s="48" t="s">
        <v>532</v>
      </c>
      <c r="C52" s="48" t="s">
        <v>533</v>
      </c>
      <c r="D52" s="48" t="s">
        <v>534</v>
      </c>
      <c r="E52" s="48" t="s">
        <v>374</v>
      </c>
      <c r="F52" s="48" t="s">
        <v>1040</v>
      </c>
      <c r="G52" s="49" t="s">
        <v>1234</v>
      </c>
      <c r="H52" s="49" t="s">
        <v>1256</v>
      </c>
      <c r="I52" s="48"/>
      <c r="J52" s="48"/>
      <c r="K52" s="48"/>
      <c r="L52" s="48"/>
      <c r="M52" s="4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s="10" customFormat="1" ht="33.75" customHeight="1" x14ac:dyDescent="0.15">
      <c r="A53" s="47" t="s">
        <v>311</v>
      </c>
      <c r="B53" s="48" t="s">
        <v>532</v>
      </c>
      <c r="C53" s="48" t="s">
        <v>533</v>
      </c>
      <c r="D53" s="48" t="s">
        <v>534</v>
      </c>
      <c r="E53" s="48" t="s">
        <v>786</v>
      </c>
      <c r="F53" s="48" t="s">
        <v>1040</v>
      </c>
      <c r="G53" s="49" t="s">
        <v>1278</v>
      </c>
      <c r="H53" s="49" t="s">
        <v>1279</v>
      </c>
      <c r="I53" s="48"/>
      <c r="J53" s="48"/>
      <c r="K53" s="48"/>
      <c r="L53" s="48"/>
      <c r="M53" s="4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s="10" customFormat="1" ht="33.75" customHeight="1" x14ac:dyDescent="0.15">
      <c r="A54" s="47" t="s">
        <v>11</v>
      </c>
      <c r="B54" s="48" t="s">
        <v>163</v>
      </c>
      <c r="C54" s="48" t="s">
        <v>952</v>
      </c>
      <c r="D54" s="48" t="s">
        <v>953</v>
      </c>
      <c r="E54" s="48" t="s">
        <v>1216</v>
      </c>
      <c r="F54" s="48" t="s">
        <v>1040</v>
      </c>
      <c r="G54" s="49" t="s">
        <v>1232</v>
      </c>
      <c r="H54" s="49" t="s">
        <v>1253</v>
      </c>
      <c r="I54" s="48"/>
      <c r="J54" s="48"/>
      <c r="K54" s="48"/>
      <c r="L54" s="48"/>
      <c r="M54" s="4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s="10" customFormat="1" ht="33.75" customHeight="1" x14ac:dyDescent="0.15">
      <c r="A55" s="47" t="s">
        <v>43</v>
      </c>
      <c r="B55" s="48" t="s">
        <v>433</v>
      </c>
      <c r="C55" s="48" t="s">
        <v>434</v>
      </c>
      <c r="D55" s="48" t="s">
        <v>435</v>
      </c>
      <c r="E55" s="48" t="s">
        <v>1138</v>
      </c>
      <c r="F55" s="48" t="s">
        <v>1040</v>
      </c>
      <c r="G55" s="49" t="s">
        <v>1278</v>
      </c>
      <c r="H55" s="49" t="s">
        <v>1279</v>
      </c>
      <c r="I55" s="48"/>
      <c r="J55" s="48"/>
      <c r="K55" s="48"/>
      <c r="L55" s="48"/>
      <c r="M55" s="4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s="10" customFormat="1" ht="33.75" customHeight="1" x14ac:dyDescent="0.15">
      <c r="A56" s="47" t="s">
        <v>43</v>
      </c>
      <c r="B56" s="48" t="s">
        <v>580</v>
      </c>
      <c r="C56" s="48" t="s">
        <v>590</v>
      </c>
      <c r="D56" s="48" t="s">
        <v>591</v>
      </c>
      <c r="E56" s="48" t="s">
        <v>1218</v>
      </c>
      <c r="F56" s="48" t="s">
        <v>1040</v>
      </c>
      <c r="G56" s="49" t="s">
        <v>1232</v>
      </c>
      <c r="H56" s="49" t="s">
        <v>1256</v>
      </c>
      <c r="I56" s="48"/>
      <c r="J56" s="48"/>
      <c r="K56" s="48"/>
      <c r="L56" s="48"/>
      <c r="M56" s="4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s="10" customFormat="1" ht="33.75" customHeight="1" x14ac:dyDescent="0.15">
      <c r="A57" s="47" t="s">
        <v>11</v>
      </c>
      <c r="B57" s="48" t="s">
        <v>245</v>
      </c>
      <c r="C57" s="48" t="s">
        <v>948</v>
      </c>
      <c r="D57" s="48" t="s">
        <v>949</v>
      </c>
      <c r="E57" s="48" t="s">
        <v>1216</v>
      </c>
      <c r="F57" s="48" t="s">
        <v>1040</v>
      </c>
      <c r="G57" s="49" t="s">
        <v>1232</v>
      </c>
      <c r="H57" s="49" t="s">
        <v>1253</v>
      </c>
      <c r="I57" s="48"/>
      <c r="J57" s="48"/>
      <c r="K57" s="48"/>
      <c r="L57" s="48"/>
      <c r="M57" s="4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s="10" customFormat="1" ht="33.75" customHeight="1" x14ac:dyDescent="0.15">
      <c r="A58" s="47" t="s">
        <v>11</v>
      </c>
      <c r="B58" s="48" t="s">
        <v>151</v>
      </c>
      <c r="C58" s="48" t="s">
        <v>757</v>
      </c>
      <c r="D58" s="48" t="s">
        <v>758</v>
      </c>
      <c r="E58" s="48" t="s">
        <v>754</v>
      </c>
      <c r="F58" s="48" t="s">
        <v>1040</v>
      </c>
      <c r="G58" s="49" t="s">
        <v>1278</v>
      </c>
      <c r="H58" s="49" t="s">
        <v>1279</v>
      </c>
      <c r="I58" s="48"/>
      <c r="J58" s="48"/>
      <c r="K58" s="48"/>
      <c r="L58" s="48"/>
      <c r="M58" s="4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s="10" customFormat="1" ht="33.75" customHeight="1" x14ac:dyDescent="0.15">
      <c r="A59" s="47" t="s">
        <v>11</v>
      </c>
      <c r="B59" s="48" t="s">
        <v>151</v>
      </c>
      <c r="C59" s="48" t="s">
        <v>757</v>
      </c>
      <c r="D59" s="48" t="s">
        <v>758</v>
      </c>
      <c r="E59" s="48" t="s">
        <v>1216</v>
      </c>
      <c r="F59" s="48" t="s">
        <v>1040</v>
      </c>
      <c r="G59" s="49" t="s">
        <v>1232</v>
      </c>
      <c r="H59" s="49" t="s">
        <v>1253</v>
      </c>
      <c r="I59" s="48"/>
      <c r="J59" s="48"/>
      <c r="K59" s="48"/>
      <c r="L59" s="48"/>
      <c r="M59" s="4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s="10" customFormat="1" ht="33.75" customHeight="1" x14ac:dyDescent="0.15">
      <c r="A60" s="47" t="s">
        <v>11</v>
      </c>
      <c r="B60" s="48" t="s">
        <v>366</v>
      </c>
      <c r="C60" s="48" t="s">
        <v>369</v>
      </c>
      <c r="D60" s="48" t="s">
        <v>370</v>
      </c>
      <c r="E60" s="48" t="s">
        <v>365</v>
      </c>
      <c r="F60" s="48" t="s">
        <v>1040</v>
      </c>
      <c r="G60" s="49" t="s">
        <v>1233</v>
      </c>
      <c r="H60" s="49" t="s">
        <v>1253</v>
      </c>
      <c r="I60" s="48"/>
      <c r="J60" s="48"/>
      <c r="K60" s="48"/>
      <c r="L60" s="48"/>
      <c r="M60" s="4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s="10" customFormat="1" ht="33.75" customHeight="1" x14ac:dyDescent="0.15">
      <c r="A61" s="47" t="s">
        <v>11</v>
      </c>
      <c r="B61" s="48" t="s">
        <v>366</v>
      </c>
      <c r="C61" s="48" t="s">
        <v>369</v>
      </c>
      <c r="D61" s="48" t="s">
        <v>370</v>
      </c>
      <c r="E61" s="48" t="s">
        <v>373</v>
      </c>
      <c r="F61" s="48" t="s">
        <v>1040</v>
      </c>
      <c r="G61" s="49" t="s">
        <v>1234</v>
      </c>
      <c r="H61" s="49" t="s">
        <v>1256</v>
      </c>
      <c r="I61" s="48"/>
      <c r="J61" s="48"/>
      <c r="K61" s="48"/>
      <c r="L61" s="48"/>
      <c r="M61" s="4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s="10" customFormat="1" ht="33.75" customHeight="1" x14ac:dyDescent="0.15">
      <c r="A62" s="47" t="s">
        <v>11</v>
      </c>
      <c r="B62" s="48" t="s">
        <v>366</v>
      </c>
      <c r="C62" s="48" t="s">
        <v>369</v>
      </c>
      <c r="D62" s="48" t="s">
        <v>370</v>
      </c>
      <c r="E62" s="48" t="s">
        <v>800</v>
      </c>
      <c r="F62" s="48" t="s">
        <v>1040</v>
      </c>
      <c r="G62" s="49" t="s">
        <v>1239</v>
      </c>
      <c r="H62" s="49" t="s">
        <v>1282</v>
      </c>
      <c r="I62" s="48"/>
      <c r="J62" s="48"/>
      <c r="K62" s="48"/>
      <c r="L62" s="48"/>
      <c r="M62" s="4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0" customFormat="1" ht="33.75" customHeight="1" x14ac:dyDescent="0.15">
      <c r="A63" s="47" t="s">
        <v>11</v>
      </c>
      <c r="B63" s="48" t="s">
        <v>366</v>
      </c>
      <c r="C63" s="48" t="s">
        <v>369</v>
      </c>
      <c r="D63" s="48" t="s">
        <v>370</v>
      </c>
      <c r="E63" s="48" t="s">
        <v>808</v>
      </c>
      <c r="F63" s="48" t="s">
        <v>1040</v>
      </c>
      <c r="G63" s="49" t="s">
        <v>1239</v>
      </c>
      <c r="H63" s="49" t="s">
        <v>1282</v>
      </c>
      <c r="I63" s="48"/>
      <c r="J63" s="48"/>
      <c r="K63" s="48"/>
      <c r="L63" s="48"/>
      <c r="M63" s="4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s="10" customFormat="1" ht="33.75" customHeight="1" x14ac:dyDescent="0.15">
      <c r="A64" s="47" t="s">
        <v>35</v>
      </c>
      <c r="B64" s="48" t="s">
        <v>284</v>
      </c>
      <c r="C64" s="48" t="s">
        <v>408</v>
      </c>
      <c r="D64" s="48" t="s">
        <v>409</v>
      </c>
      <c r="E64" s="48" t="s">
        <v>373</v>
      </c>
      <c r="F64" s="48" t="s">
        <v>1040</v>
      </c>
      <c r="G64" s="49" t="s">
        <v>1234</v>
      </c>
      <c r="H64" s="49" t="s">
        <v>1256</v>
      </c>
      <c r="I64" s="48"/>
      <c r="J64" s="48"/>
      <c r="K64" s="48"/>
      <c r="L64" s="48"/>
      <c r="M64" s="4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s="10" customFormat="1" ht="33.75" customHeight="1" x14ac:dyDescent="0.15">
      <c r="A65" s="47" t="s">
        <v>11</v>
      </c>
      <c r="B65" s="48" t="s">
        <v>92</v>
      </c>
      <c r="C65" s="48" t="s">
        <v>378</v>
      </c>
      <c r="D65" s="48" t="s">
        <v>379</v>
      </c>
      <c r="E65" s="48" t="s">
        <v>1138</v>
      </c>
      <c r="F65" s="48" t="s">
        <v>1040</v>
      </c>
      <c r="G65" s="49" t="s">
        <v>1278</v>
      </c>
      <c r="H65" s="49" t="s">
        <v>1279</v>
      </c>
      <c r="I65" s="48"/>
      <c r="J65" s="48"/>
      <c r="K65" s="48"/>
      <c r="L65" s="48"/>
      <c r="M65" s="4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s="10" customFormat="1" ht="33.75" customHeight="1" x14ac:dyDescent="0.15">
      <c r="A66" s="47" t="s">
        <v>66</v>
      </c>
      <c r="B66" s="48" t="s">
        <v>327</v>
      </c>
      <c r="C66" s="48" t="s">
        <v>328</v>
      </c>
      <c r="D66" s="48" t="s">
        <v>329</v>
      </c>
      <c r="E66" s="48" t="s">
        <v>330</v>
      </c>
      <c r="F66" s="48" t="s">
        <v>1040</v>
      </c>
      <c r="G66" s="49" t="s">
        <v>1232</v>
      </c>
      <c r="H66" s="49" t="s">
        <v>1249</v>
      </c>
      <c r="I66" s="48"/>
      <c r="J66" s="48"/>
      <c r="K66" s="48"/>
      <c r="L66" s="48"/>
      <c r="M66" s="4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s="10" customFormat="1" ht="33.75" customHeight="1" x14ac:dyDescent="0.15">
      <c r="A67" s="47" t="s">
        <v>306</v>
      </c>
      <c r="B67" s="48" t="s">
        <v>1008</v>
      </c>
      <c r="C67" s="48" t="s">
        <v>1009</v>
      </c>
      <c r="D67" s="48" t="s">
        <v>1010</v>
      </c>
      <c r="E67" s="48" t="s">
        <v>1218</v>
      </c>
      <c r="F67" s="48" t="s">
        <v>1040</v>
      </c>
      <c r="G67" s="49" t="s">
        <v>1232</v>
      </c>
      <c r="H67" s="49" t="s">
        <v>1256</v>
      </c>
      <c r="I67" s="48"/>
      <c r="J67" s="48"/>
      <c r="K67" s="48"/>
      <c r="L67" s="48"/>
      <c r="M67" s="4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s="10" customFormat="1" ht="33.75" customHeight="1" x14ac:dyDescent="0.15">
      <c r="A68" s="47" t="s">
        <v>311</v>
      </c>
      <c r="B68" s="48" t="s">
        <v>316</v>
      </c>
      <c r="C68" s="48" t="s">
        <v>317</v>
      </c>
      <c r="D68" s="48" t="s">
        <v>318</v>
      </c>
      <c r="E68" s="48" t="s">
        <v>1077</v>
      </c>
      <c r="F68" s="48" t="s">
        <v>1040</v>
      </c>
      <c r="G68" s="49" t="s">
        <v>1278</v>
      </c>
      <c r="H68" s="49" t="s">
        <v>1279</v>
      </c>
      <c r="I68" s="48"/>
      <c r="J68" s="48"/>
      <c r="K68" s="48"/>
      <c r="L68" s="48"/>
      <c r="M68" s="4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s="10" customFormat="1" ht="33.75" customHeight="1" x14ac:dyDescent="0.15">
      <c r="A69" s="47" t="s">
        <v>311</v>
      </c>
      <c r="B69" s="48" t="s">
        <v>316</v>
      </c>
      <c r="C69" s="48" t="s">
        <v>317</v>
      </c>
      <c r="D69" s="48" t="s">
        <v>318</v>
      </c>
      <c r="E69" s="48" t="s">
        <v>754</v>
      </c>
      <c r="F69" s="48" t="s">
        <v>1040</v>
      </c>
      <c r="G69" s="49" t="s">
        <v>1278</v>
      </c>
      <c r="H69" s="49" t="s">
        <v>1279</v>
      </c>
      <c r="I69" s="48"/>
      <c r="J69" s="48"/>
      <c r="K69" s="48"/>
      <c r="L69" s="48"/>
      <c r="M69" s="4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s="10" customFormat="1" ht="33.75" customHeight="1" x14ac:dyDescent="0.15">
      <c r="A70" s="47" t="s">
        <v>11</v>
      </c>
      <c r="B70" s="48" t="s">
        <v>351</v>
      </c>
      <c r="C70" s="48" t="s">
        <v>355</v>
      </c>
      <c r="D70" s="48" t="s">
        <v>356</v>
      </c>
      <c r="E70" s="48" t="s">
        <v>354</v>
      </c>
      <c r="F70" s="48" t="s">
        <v>1040</v>
      </c>
      <c r="G70" s="49" t="s">
        <v>1233</v>
      </c>
      <c r="H70" s="49" t="s">
        <v>1253</v>
      </c>
      <c r="I70" s="48"/>
      <c r="J70" s="48"/>
      <c r="K70" s="48"/>
      <c r="L70" s="48"/>
      <c r="M70" s="4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s="10" customFormat="1" ht="33.75" customHeight="1" x14ac:dyDescent="0.15">
      <c r="A71" s="47" t="s">
        <v>11</v>
      </c>
      <c r="B71" s="48" t="s">
        <v>351</v>
      </c>
      <c r="C71" s="48" t="s">
        <v>355</v>
      </c>
      <c r="D71" s="48" t="s">
        <v>356</v>
      </c>
      <c r="E71" s="48" t="s">
        <v>809</v>
      </c>
      <c r="F71" s="48" t="s">
        <v>1040</v>
      </c>
      <c r="G71" s="49" t="s">
        <v>1239</v>
      </c>
      <c r="H71" s="49" t="s">
        <v>1282</v>
      </c>
      <c r="I71" s="48"/>
      <c r="J71" s="48"/>
      <c r="K71" s="48"/>
      <c r="L71" s="48"/>
      <c r="M71" s="4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s="10" customFormat="1" ht="33.75" customHeight="1" x14ac:dyDescent="0.15">
      <c r="A72" s="47" t="s">
        <v>11</v>
      </c>
      <c r="B72" s="48" t="s">
        <v>351</v>
      </c>
      <c r="C72" s="48" t="s">
        <v>355</v>
      </c>
      <c r="D72" s="48" t="s">
        <v>356</v>
      </c>
      <c r="E72" s="48" t="s">
        <v>1216</v>
      </c>
      <c r="F72" s="48" t="s">
        <v>1040</v>
      </c>
      <c r="G72" s="49" t="s">
        <v>1232</v>
      </c>
      <c r="H72" s="49" t="s">
        <v>1253</v>
      </c>
      <c r="I72" s="48"/>
      <c r="J72" s="48"/>
      <c r="K72" s="48"/>
      <c r="L72" s="48"/>
      <c r="M72" s="4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s="10" customFormat="1" ht="33.75" customHeight="1" x14ac:dyDescent="0.15">
      <c r="A73" s="47" t="s">
        <v>11</v>
      </c>
      <c r="B73" s="48" t="s">
        <v>92</v>
      </c>
      <c r="C73" s="48" t="s">
        <v>93</v>
      </c>
      <c r="D73" s="48" t="s">
        <v>94</v>
      </c>
      <c r="E73" s="48" t="s">
        <v>1138</v>
      </c>
      <c r="F73" s="48" t="s">
        <v>1040</v>
      </c>
      <c r="G73" s="49" t="s">
        <v>1278</v>
      </c>
      <c r="H73" s="49" t="s">
        <v>1279</v>
      </c>
      <c r="I73" s="48"/>
      <c r="J73" s="48"/>
      <c r="K73" s="48"/>
      <c r="L73" s="48"/>
      <c r="M73" s="4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s="10" customFormat="1" ht="33.75" customHeight="1" x14ac:dyDescent="0.15">
      <c r="A74" s="47" t="s">
        <v>51</v>
      </c>
      <c r="B74" s="48" t="s">
        <v>479</v>
      </c>
      <c r="C74" s="48" t="s">
        <v>480</v>
      </c>
      <c r="D74" s="48" t="s">
        <v>481</v>
      </c>
      <c r="E74" s="48" t="s">
        <v>1138</v>
      </c>
      <c r="F74" s="48" t="s">
        <v>1040</v>
      </c>
      <c r="G74" s="49" t="s">
        <v>1278</v>
      </c>
      <c r="H74" s="49" t="s">
        <v>1279</v>
      </c>
      <c r="I74" s="48"/>
      <c r="J74" s="48"/>
      <c r="K74" s="48"/>
      <c r="L74" s="48"/>
      <c r="M74" s="4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s="10" customFormat="1" ht="33.75" customHeight="1" x14ac:dyDescent="0.15">
      <c r="A75" s="47" t="s">
        <v>311</v>
      </c>
      <c r="B75" s="48" t="s">
        <v>532</v>
      </c>
      <c r="C75" s="48" t="s">
        <v>1036</v>
      </c>
      <c r="D75" s="48" t="s">
        <v>1037</v>
      </c>
      <c r="E75" s="48" t="s">
        <v>1216</v>
      </c>
      <c r="F75" s="48" t="s">
        <v>1040</v>
      </c>
      <c r="G75" s="49" t="s">
        <v>1232</v>
      </c>
      <c r="H75" s="49" t="s">
        <v>1253</v>
      </c>
      <c r="I75" s="48"/>
      <c r="J75" s="48"/>
      <c r="K75" s="48"/>
      <c r="L75" s="48"/>
      <c r="M75" s="4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s="10" customFormat="1" ht="33.75" customHeight="1" x14ac:dyDescent="0.15">
      <c r="A76" s="47" t="s">
        <v>37</v>
      </c>
      <c r="B76" s="48" t="s">
        <v>623</v>
      </c>
      <c r="C76" s="48" t="s">
        <v>633</v>
      </c>
      <c r="D76" s="48" t="s">
        <v>634</v>
      </c>
      <c r="E76" s="48" t="s">
        <v>640</v>
      </c>
      <c r="F76" s="48" t="s">
        <v>1040</v>
      </c>
      <c r="G76" s="49" t="s">
        <v>1233</v>
      </c>
      <c r="H76" s="49" t="s">
        <v>1268</v>
      </c>
      <c r="I76" s="48"/>
      <c r="J76" s="48"/>
      <c r="K76" s="48"/>
      <c r="L76" s="48"/>
      <c r="M76" s="4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s="10" customFormat="1" ht="33.75" customHeight="1" x14ac:dyDescent="0.15">
      <c r="A77" s="47" t="s">
        <v>37</v>
      </c>
      <c r="B77" s="48" t="s">
        <v>623</v>
      </c>
      <c r="C77" s="48" t="s">
        <v>633</v>
      </c>
      <c r="D77" s="48" t="s">
        <v>634</v>
      </c>
      <c r="E77" s="48" t="s">
        <v>786</v>
      </c>
      <c r="F77" s="48" t="s">
        <v>1040</v>
      </c>
      <c r="G77" s="49" t="s">
        <v>1278</v>
      </c>
      <c r="H77" s="49" t="s">
        <v>1279</v>
      </c>
      <c r="I77" s="48"/>
      <c r="J77" s="48"/>
      <c r="K77" s="48"/>
      <c r="L77" s="48"/>
      <c r="M77" s="4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s="10" customFormat="1" ht="33.75" customHeight="1" x14ac:dyDescent="0.15">
      <c r="A78" s="47" t="s">
        <v>43</v>
      </c>
      <c r="B78" s="48" t="s">
        <v>414</v>
      </c>
      <c r="C78" s="48" t="s">
        <v>423</v>
      </c>
      <c r="D78" s="48" t="s">
        <v>424</v>
      </c>
      <c r="E78" s="48" t="s">
        <v>1138</v>
      </c>
      <c r="F78" s="48" t="s">
        <v>1040</v>
      </c>
      <c r="G78" s="49" t="s">
        <v>1278</v>
      </c>
      <c r="H78" s="49" t="s">
        <v>1279</v>
      </c>
      <c r="I78" s="48"/>
      <c r="J78" s="48"/>
      <c r="K78" s="48"/>
      <c r="L78" s="48"/>
      <c r="M78" s="4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s="10" customFormat="1" ht="33.75" customHeight="1" x14ac:dyDescent="0.15">
      <c r="A79" s="47" t="s">
        <v>43</v>
      </c>
      <c r="B79" s="48" t="s">
        <v>428</v>
      </c>
      <c r="C79" s="48" t="s">
        <v>429</v>
      </c>
      <c r="D79" s="48" t="s">
        <v>430</v>
      </c>
      <c r="E79" s="48" t="s">
        <v>1138</v>
      </c>
      <c r="F79" s="48" t="s">
        <v>1040</v>
      </c>
      <c r="G79" s="49" t="s">
        <v>1278</v>
      </c>
      <c r="H79" s="49" t="s">
        <v>1279</v>
      </c>
      <c r="I79" s="48"/>
      <c r="J79" s="48"/>
      <c r="K79" s="48"/>
      <c r="L79" s="48"/>
      <c r="M79" s="4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s="10" customFormat="1" ht="33.75" customHeight="1" x14ac:dyDescent="0.15">
      <c r="A80" s="47" t="s">
        <v>43</v>
      </c>
      <c r="B80" s="48" t="s">
        <v>428</v>
      </c>
      <c r="C80" s="48" t="s">
        <v>429</v>
      </c>
      <c r="D80" s="48" t="s">
        <v>430</v>
      </c>
      <c r="E80" s="48" t="s">
        <v>607</v>
      </c>
      <c r="F80" s="48" t="s">
        <v>1040</v>
      </c>
      <c r="G80" s="49" t="s">
        <v>1234</v>
      </c>
      <c r="H80" s="49" t="s">
        <v>1281</v>
      </c>
      <c r="I80" s="48"/>
      <c r="J80" s="48"/>
      <c r="K80" s="48"/>
      <c r="L80" s="48"/>
      <c r="M80" s="4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s="10" customFormat="1" ht="33.75" customHeight="1" x14ac:dyDescent="0.15">
      <c r="A81" s="47" t="s">
        <v>43</v>
      </c>
      <c r="B81" s="48" t="s">
        <v>428</v>
      </c>
      <c r="C81" s="48" t="s">
        <v>429</v>
      </c>
      <c r="D81" s="48" t="s">
        <v>430</v>
      </c>
      <c r="E81" s="48" t="s">
        <v>780</v>
      </c>
      <c r="F81" s="48" t="s">
        <v>1040</v>
      </c>
      <c r="G81" s="49" t="s">
        <v>1278</v>
      </c>
      <c r="H81" s="49" t="s">
        <v>1279</v>
      </c>
      <c r="I81" s="48"/>
      <c r="J81" s="48"/>
      <c r="K81" s="48"/>
      <c r="L81" s="48"/>
      <c r="M81" s="4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s="10" customFormat="1" ht="33.75" customHeight="1" x14ac:dyDescent="0.15">
      <c r="A82" s="47" t="s">
        <v>11</v>
      </c>
      <c r="B82" s="48" t="s">
        <v>127</v>
      </c>
      <c r="C82" s="48" t="s">
        <v>357</v>
      </c>
      <c r="D82" s="48" t="s">
        <v>358</v>
      </c>
      <c r="E82" s="48" t="s">
        <v>354</v>
      </c>
      <c r="F82" s="48" t="s">
        <v>1040</v>
      </c>
      <c r="G82" s="49" t="s">
        <v>1233</v>
      </c>
      <c r="H82" s="49" t="s">
        <v>1253</v>
      </c>
      <c r="I82" s="48"/>
      <c r="J82" s="48"/>
      <c r="K82" s="48"/>
      <c r="L82" s="48"/>
      <c r="M82" s="4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s="10" customFormat="1" ht="33.75" customHeight="1" x14ac:dyDescent="0.15">
      <c r="A83" s="47" t="s">
        <v>306</v>
      </c>
      <c r="B83" s="48" t="s">
        <v>847</v>
      </c>
      <c r="C83" s="48" t="s">
        <v>999</v>
      </c>
      <c r="D83" s="48" t="s">
        <v>1000</v>
      </c>
      <c r="E83" s="48" t="s">
        <v>1217</v>
      </c>
      <c r="F83" s="48" t="s">
        <v>1040</v>
      </c>
      <c r="G83" s="49" t="s">
        <v>1232</v>
      </c>
      <c r="H83" s="49" t="s">
        <v>1283</v>
      </c>
      <c r="I83" s="48"/>
      <c r="J83" s="48"/>
      <c r="K83" s="48"/>
      <c r="L83" s="48"/>
      <c r="M83" s="4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s="10" customFormat="1" ht="33.75" customHeight="1" x14ac:dyDescent="0.15">
      <c r="A84" s="47" t="s">
        <v>21</v>
      </c>
      <c r="B84" s="48" t="s">
        <v>206</v>
      </c>
      <c r="C84" s="48" t="s">
        <v>207</v>
      </c>
      <c r="D84" s="48" t="s">
        <v>208</v>
      </c>
      <c r="E84" s="48" t="s">
        <v>212</v>
      </c>
      <c r="F84" s="48" t="s">
        <v>1040</v>
      </c>
      <c r="G84" s="49" t="s">
        <v>1232</v>
      </c>
      <c r="H84" s="49" t="s">
        <v>1260</v>
      </c>
      <c r="I84" s="48"/>
      <c r="J84" s="48"/>
      <c r="K84" s="48"/>
      <c r="L84" s="48"/>
      <c r="M84" s="4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s="10" customFormat="1" ht="33.75" customHeight="1" x14ac:dyDescent="0.15">
      <c r="A85" s="47" t="s">
        <v>35</v>
      </c>
      <c r="B85" s="48" t="s">
        <v>274</v>
      </c>
      <c r="C85" s="48" t="s">
        <v>275</v>
      </c>
      <c r="D85" s="48" t="s">
        <v>276</v>
      </c>
      <c r="E85" s="48" t="s">
        <v>277</v>
      </c>
      <c r="F85" s="48" t="s">
        <v>1040</v>
      </c>
      <c r="G85" s="49" t="s">
        <v>1232</v>
      </c>
      <c r="H85" s="49" t="s">
        <v>1249</v>
      </c>
      <c r="I85" s="48"/>
      <c r="J85" s="48"/>
      <c r="K85" s="48"/>
      <c r="L85" s="48"/>
      <c r="M85" s="4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s="10" customFormat="1" ht="33.75" customHeight="1" x14ac:dyDescent="0.15">
      <c r="A86" s="47" t="s">
        <v>37</v>
      </c>
      <c r="B86" s="48" t="s">
        <v>691</v>
      </c>
      <c r="C86" s="48" t="s">
        <v>697</v>
      </c>
      <c r="D86" s="48" t="s">
        <v>698</v>
      </c>
      <c r="E86" s="48" t="s">
        <v>694</v>
      </c>
      <c r="F86" s="48" t="s">
        <v>1040</v>
      </c>
      <c r="G86" s="49" t="s">
        <v>1232</v>
      </c>
      <c r="H86" s="49" t="s">
        <v>1264</v>
      </c>
      <c r="I86" s="48"/>
      <c r="J86" s="48"/>
      <c r="K86" s="48"/>
      <c r="L86" s="48"/>
      <c r="M86" s="4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s="10" customFormat="1" ht="33.75" customHeight="1" x14ac:dyDescent="0.15">
      <c r="A87" s="47" t="s">
        <v>11</v>
      </c>
      <c r="B87" s="48" t="s">
        <v>171</v>
      </c>
      <c r="C87" s="48" t="s">
        <v>797</v>
      </c>
      <c r="D87" s="48" t="s">
        <v>798</v>
      </c>
      <c r="E87" s="48" t="s">
        <v>799</v>
      </c>
      <c r="F87" s="48" t="s">
        <v>1040</v>
      </c>
      <c r="G87" s="49" t="s">
        <v>1239</v>
      </c>
      <c r="H87" s="49" t="s">
        <v>1282</v>
      </c>
      <c r="I87" s="48"/>
      <c r="J87" s="48"/>
      <c r="K87" s="48"/>
      <c r="L87" s="48"/>
      <c r="M87" s="4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s="10" customFormat="1" ht="33.75" customHeight="1" x14ac:dyDescent="0.15">
      <c r="A88" s="47" t="s">
        <v>37</v>
      </c>
      <c r="B88" s="48" t="s">
        <v>688</v>
      </c>
      <c r="C88" s="48" t="s">
        <v>717</v>
      </c>
      <c r="D88" s="48" t="s">
        <v>718</v>
      </c>
      <c r="E88" s="48" t="s">
        <v>694</v>
      </c>
      <c r="F88" s="48" t="s">
        <v>1040</v>
      </c>
      <c r="G88" s="49" t="s">
        <v>1232</v>
      </c>
      <c r="H88" s="49" t="s">
        <v>1264</v>
      </c>
      <c r="I88" s="48"/>
      <c r="J88" s="48"/>
      <c r="K88" s="48"/>
      <c r="L88" s="48"/>
      <c r="M88" s="4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s="10" customFormat="1" ht="33.75" customHeight="1" x14ac:dyDescent="0.15">
      <c r="A89" s="47" t="s">
        <v>35</v>
      </c>
      <c r="B89" s="48" t="s">
        <v>284</v>
      </c>
      <c r="C89" s="48" t="s">
        <v>975</v>
      </c>
      <c r="D89" s="48" t="s">
        <v>976</v>
      </c>
      <c r="E89" s="48" t="s">
        <v>1216</v>
      </c>
      <c r="F89" s="48" t="s">
        <v>1040</v>
      </c>
      <c r="G89" s="49" t="s">
        <v>1232</v>
      </c>
      <c r="H89" s="49" t="s">
        <v>1253</v>
      </c>
      <c r="I89" s="48"/>
      <c r="J89" s="48"/>
      <c r="K89" s="48"/>
      <c r="L89" s="48"/>
      <c r="M89" s="4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s="10" customFormat="1" ht="33.75" customHeight="1" x14ac:dyDescent="0.15">
      <c r="A90" s="47" t="s">
        <v>11</v>
      </c>
      <c r="B90" s="48" t="s">
        <v>245</v>
      </c>
      <c r="C90" s="48" t="s">
        <v>248</v>
      </c>
      <c r="D90" s="48" t="s">
        <v>249</v>
      </c>
      <c r="E90" s="48" t="s">
        <v>1077</v>
      </c>
      <c r="F90" s="48" t="s">
        <v>1040</v>
      </c>
      <c r="G90" s="49" t="s">
        <v>1278</v>
      </c>
      <c r="H90" s="49" t="s">
        <v>1279</v>
      </c>
      <c r="I90" s="48"/>
      <c r="J90" s="48"/>
      <c r="K90" s="48"/>
      <c r="L90" s="48"/>
      <c r="M90" s="4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s="10" customFormat="1" ht="33.75" customHeight="1" x14ac:dyDescent="0.15">
      <c r="A91" s="47" t="s">
        <v>25</v>
      </c>
      <c r="B91" s="48" t="s">
        <v>220</v>
      </c>
      <c r="C91" s="48" t="s">
        <v>610</v>
      </c>
      <c r="D91" s="48" t="s">
        <v>611</v>
      </c>
      <c r="E91" s="48" t="s">
        <v>607</v>
      </c>
      <c r="F91" s="48" t="s">
        <v>1040</v>
      </c>
      <c r="G91" s="49" t="s">
        <v>1234</v>
      </c>
      <c r="H91" s="49" t="s">
        <v>1281</v>
      </c>
      <c r="I91" s="48"/>
      <c r="J91" s="48"/>
      <c r="K91" s="48"/>
      <c r="L91" s="48"/>
      <c r="M91" s="4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s="10" customFormat="1" ht="33.75" customHeight="1" x14ac:dyDescent="0.15">
      <c r="A92" s="47" t="s">
        <v>11</v>
      </c>
      <c r="B92" s="48" t="s">
        <v>123</v>
      </c>
      <c r="C92" s="48" t="s">
        <v>395</v>
      </c>
      <c r="D92" s="48" t="s">
        <v>396</v>
      </c>
      <c r="E92" s="48" t="s">
        <v>1138</v>
      </c>
      <c r="F92" s="48" t="s">
        <v>1040</v>
      </c>
      <c r="G92" s="49" t="s">
        <v>1278</v>
      </c>
      <c r="H92" s="49" t="s">
        <v>1279</v>
      </c>
      <c r="I92" s="48"/>
      <c r="J92" s="48"/>
      <c r="K92" s="48"/>
      <c r="L92" s="48"/>
      <c r="M92" s="4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s="10" customFormat="1" ht="33.75" customHeight="1" x14ac:dyDescent="0.15">
      <c r="A93" s="47" t="s">
        <v>311</v>
      </c>
      <c r="B93" s="48" t="s">
        <v>873</v>
      </c>
      <c r="C93" s="48" t="s">
        <v>874</v>
      </c>
      <c r="D93" s="48" t="s">
        <v>875</v>
      </c>
      <c r="E93" s="48" t="s">
        <v>786</v>
      </c>
      <c r="F93" s="48" t="s">
        <v>1040</v>
      </c>
      <c r="G93" s="49" t="s">
        <v>1278</v>
      </c>
      <c r="H93" s="49" t="s">
        <v>1279</v>
      </c>
      <c r="I93" s="48"/>
      <c r="J93" s="48"/>
      <c r="K93" s="48"/>
      <c r="L93" s="48"/>
      <c r="M93" s="4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s="10" customFormat="1" ht="33.75" customHeight="1" x14ac:dyDescent="0.15">
      <c r="A94" s="47" t="s">
        <v>311</v>
      </c>
      <c r="B94" s="48" t="s">
        <v>873</v>
      </c>
      <c r="C94" s="48" t="s">
        <v>874</v>
      </c>
      <c r="D94" s="48" t="s">
        <v>875</v>
      </c>
      <c r="E94" s="48" t="s">
        <v>1216</v>
      </c>
      <c r="F94" s="48" t="s">
        <v>1040</v>
      </c>
      <c r="G94" s="49" t="s">
        <v>1232</v>
      </c>
      <c r="H94" s="49" t="s">
        <v>1253</v>
      </c>
      <c r="I94" s="48"/>
      <c r="J94" s="48"/>
      <c r="K94" s="48"/>
      <c r="L94" s="48"/>
      <c r="M94" s="4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s="10" customFormat="1" ht="33.75" customHeight="1" x14ac:dyDescent="0.15">
      <c r="A95" s="47" t="s">
        <v>11</v>
      </c>
      <c r="B95" s="48" t="s">
        <v>787</v>
      </c>
      <c r="C95" s="48" t="s">
        <v>788</v>
      </c>
      <c r="D95" s="48" t="s">
        <v>789</v>
      </c>
      <c r="E95" s="48" t="s">
        <v>786</v>
      </c>
      <c r="F95" s="48" t="s">
        <v>1040</v>
      </c>
      <c r="G95" s="49" t="s">
        <v>1278</v>
      </c>
      <c r="H95" s="49" t="s">
        <v>1279</v>
      </c>
      <c r="I95" s="48"/>
      <c r="J95" s="48"/>
      <c r="K95" s="48"/>
      <c r="L95" s="48"/>
      <c r="M95" s="4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s="10" customFormat="1" ht="33.75" customHeight="1" x14ac:dyDescent="0.15">
      <c r="A96" s="47" t="s">
        <v>11</v>
      </c>
      <c r="B96" s="48" t="s">
        <v>130</v>
      </c>
      <c r="C96" s="48" t="s">
        <v>154</v>
      </c>
      <c r="D96" s="48" t="s">
        <v>155</v>
      </c>
      <c r="E96" s="48" t="s">
        <v>1216</v>
      </c>
      <c r="F96" s="48" t="s">
        <v>1040</v>
      </c>
      <c r="G96" s="49" t="s">
        <v>1232</v>
      </c>
      <c r="H96" s="49" t="s">
        <v>1253</v>
      </c>
      <c r="I96" s="48"/>
      <c r="J96" s="48"/>
      <c r="K96" s="48"/>
      <c r="L96" s="48"/>
      <c r="M96" s="4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s="10" customFormat="1" ht="33.75" customHeight="1" x14ac:dyDescent="0.15">
      <c r="A97" s="47" t="s">
        <v>37</v>
      </c>
      <c r="B97" s="48" t="s">
        <v>688</v>
      </c>
      <c r="C97" s="48" t="s">
        <v>711</v>
      </c>
      <c r="D97" s="48" t="s">
        <v>712</v>
      </c>
      <c r="E97" s="48" t="s">
        <v>694</v>
      </c>
      <c r="F97" s="48" t="s">
        <v>1040</v>
      </c>
      <c r="G97" s="49" t="s">
        <v>1232</v>
      </c>
      <c r="H97" s="49" t="s">
        <v>1264</v>
      </c>
      <c r="I97" s="48"/>
      <c r="J97" s="48"/>
      <c r="K97" s="48"/>
      <c r="L97" s="48"/>
      <c r="M97" s="4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s="10" customFormat="1" ht="33.75" customHeight="1" x14ac:dyDescent="0.15">
      <c r="A98" s="47" t="s">
        <v>311</v>
      </c>
      <c r="B98" s="48" t="s">
        <v>320</v>
      </c>
      <c r="C98" s="48" t="s">
        <v>321</v>
      </c>
      <c r="D98" s="48" t="s">
        <v>322</v>
      </c>
      <c r="E98" s="48" t="s">
        <v>1077</v>
      </c>
      <c r="F98" s="48" t="s">
        <v>1040</v>
      </c>
      <c r="G98" s="49" t="s">
        <v>1278</v>
      </c>
      <c r="H98" s="49" t="s">
        <v>1279</v>
      </c>
      <c r="I98" s="48"/>
      <c r="J98" s="48"/>
      <c r="K98" s="48"/>
      <c r="L98" s="48"/>
      <c r="M98" s="4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s="10" customFormat="1" ht="33.75" customHeight="1" x14ac:dyDescent="0.15">
      <c r="A99" s="47" t="s">
        <v>51</v>
      </c>
      <c r="B99" s="48" t="s">
        <v>470</v>
      </c>
      <c r="C99" s="48" t="s">
        <v>471</v>
      </c>
      <c r="D99" s="48" t="s">
        <v>472</v>
      </c>
      <c r="E99" s="48" t="s">
        <v>349</v>
      </c>
      <c r="F99" s="48" t="s">
        <v>1040</v>
      </c>
      <c r="G99" s="49" t="s">
        <v>1237</v>
      </c>
      <c r="H99" s="49" t="s">
        <v>1256</v>
      </c>
      <c r="I99" s="48"/>
      <c r="J99" s="48"/>
      <c r="K99" s="48"/>
      <c r="L99" s="48"/>
      <c r="M99" s="4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s="10" customFormat="1" ht="33.75" customHeight="1" x14ac:dyDescent="0.15">
      <c r="A100" s="47" t="s">
        <v>311</v>
      </c>
      <c r="B100" s="48" t="s">
        <v>876</v>
      </c>
      <c r="C100" s="48" t="s">
        <v>879</v>
      </c>
      <c r="D100" s="48" t="s">
        <v>880</v>
      </c>
      <c r="E100" s="48" t="s">
        <v>786</v>
      </c>
      <c r="F100" s="48" t="s">
        <v>1040</v>
      </c>
      <c r="G100" s="49" t="s">
        <v>1278</v>
      </c>
      <c r="H100" s="49" t="s">
        <v>1279</v>
      </c>
      <c r="I100" s="48"/>
      <c r="J100" s="48"/>
      <c r="K100" s="48"/>
      <c r="L100" s="48"/>
      <c r="M100" s="4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s="10" customFormat="1" ht="33.75" customHeight="1" x14ac:dyDescent="0.15">
      <c r="A101" s="47" t="s">
        <v>311</v>
      </c>
      <c r="B101" s="48" t="s">
        <v>876</v>
      </c>
      <c r="C101" s="48" t="s">
        <v>879</v>
      </c>
      <c r="D101" s="48" t="s">
        <v>880</v>
      </c>
      <c r="E101" s="48" t="s">
        <v>907</v>
      </c>
      <c r="F101" s="48" t="s">
        <v>1040</v>
      </c>
      <c r="G101" s="49" t="s">
        <v>1239</v>
      </c>
      <c r="H101" s="49" t="s">
        <v>1282</v>
      </c>
      <c r="I101" s="48"/>
      <c r="J101" s="48"/>
      <c r="K101" s="48"/>
      <c r="L101" s="48"/>
      <c r="M101" s="4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s="10" customFormat="1" ht="33.75" customHeight="1" x14ac:dyDescent="0.15">
      <c r="A102" s="47" t="s">
        <v>11</v>
      </c>
      <c r="B102" s="48" t="s">
        <v>130</v>
      </c>
      <c r="C102" s="48" t="s">
        <v>133</v>
      </c>
      <c r="D102" s="48" t="s">
        <v>134</v>
      </c>
      <c r="E102" s="48" t="s">
        <v>754</v>
      </c>
      <c r="F102" s="48" t="s">
        <v>1040</v>
      </c>
      <c r="G102" s="49" t="s">
        <v>1278</v>
      </c>
      <c r="H102" s="49" t="s">
        <v>1279</v>
      </c>
      <c r="I102" s="48"/>
      <c r="J102" s="48"/>
      <c r="K102" s="48"/>
      <c r="L102" s="48"/>
      <c r="M102" s="4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s="10" customFormat="1" ht="33.75" customHeight="1" x14ac:dyDescent="0.15">
      <c r="A103" s="47" t="s">
        <v>306</v>
      </c>
      <c r="B103" s="48" t="s">
        <v>774</v>
      </c>
      <c r="C103" s="48" t="s">
        <v>775</v>
      </c>
      <c r="D103" s="48" t="s">
        <v>776</v>
      </c>
      <c r="E103" s="48" t="s">
        <v>754</v>
      </c>
      <c r="F103" s="48" t="s">
        <v>1040</v>
      </c>
      <c r="G103" s="49" t="s">
        <v>1278</v>
      </c>
      <c r="H103" s="49" t="s">
        <v>1279</v>
      </c>
      <c r="I103" s="48"/>
      <c r="J103" s="48"/>
      <c r="K103" s="48"/>
      <c r="L103" s="48"/>
      <c r="M103" s="4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s="10" customFormat="1" ht="33.75" customHeight="1" x14ac:dyDescent="0.15">
      <c r="A104" s="47" t="s">
        <v>21</v>
      </c>
      <c r="B104" s="48" t="s">
        <v>193</v>
      </c>
      <c r="C104" s="48" t="s">
        <v>203</v>
      </c>
      <c r="D104" s="48" t="s">
        <v>204</v>
      </c>
      <c r="E104" s="48" t="s">
        <v>202</v>
      </c>
      <c r="F104" s="48" t="s">
        <v>1040</v>
      </c>
      <c r="G104" s="49" t="s">
        <v>1233</v>
      </c>
      <c r="H104" s="49" t="s">
        <v>1268</v>
      </c>
      <c r="I104" s="48"/>
      <c r="J104" s="48"/>
      <c r="K104" s="48"/>
      <c r="L104" s="48"/>
      <c r="M104" s="4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s="10" customFormat="1" ht="33.75" customHeight="1" x14ac:dyDescent="0.15">
      <c r="A105" s="47" t="s">
        <v>21</v>
      </c>
      <c r="B105" s="48" t="s">
        <v>179</v>
      </c>
      <c r="C105" s="48" t="s">
        <v>401</v>
      </c>
      <c r="D105" s="48" t="s">
        <v>402</v>
      </c>
      <c r="E105" s="48" t="s">
        <v>1138</v>
      </c>
      <c r="F105" s="48" t="s">
        <v>1040</v>
      </c>
      <c r="G105" s="49" t="s">
        <v>1278</v>
      </c>
      <c r="H105" s="49" t="s">
        <v>1279</v>
      </c>
      <c r="I105" s="48"/>
      <c r="J105" s="48"/>
      <c r="K105" s="48"/>
      <c r="L105" s="48"/>
      <c r="M105" s="4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s="10" customFormat="1" ht="33.75" customHeight="1" x14ac:dyDescent="0.15">
      <c r="A106" s="47" t="s">
        <v>21</v>
      </c>
      <c r="B106" s="48" t="s">
        <v>179</v>
      </c>
      <c r="C106" s="48" t="s">
        <v>401</v>
      </c>
      <c r="D106" s="48" t="s">
        <v>402</v>
      </c>
      <c r="E106" s="48" t="s">
        <v>783</v>
      </c>
      <c r="F106" s="48" t="s">
        <v>1040</v>
      </c>
      <c r="G106" s="49" t="s">
        <v>1239</v>
      </c>
      <c r="H106" s="49" t="s">
        <v>1282</v>
      </c>
      <c r="I106" s="48"/>
      <c r="J106" s="48"/>
      <c r="K106" s="48"/>
      <c r="L106" s="48"/>
      <c r="M106" s="4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s="10" customFormat="1" ht="33.75" customHeight="1" x14ac:dyDescent="0.15">
      <c r="A107" s="47" t="s">
        <v>11</v>
      </c>
      <c r="B107" s="48" t="s">
        <v>92</v>
      </c>
      <c r="C107" s="48" t="s">
        <v>380</v>
      </c>
      <c r="D107" s="48" t="s">
        <v>381</v>
      </c>
      <c r="E107" s="48" t="s">
        <v>1138</v>
      </c>
      <c r="F107" s="48" t="s">
        <v>1040</v>
      </c>
      <c r="G107" s="49" t="s">
        <v>1278</v>
      </c>
      <c r="H107" s="49" t="s">
        <v>1279</v>
      </c>
      <c r="I107" s="48"/>
      <c r="J107" s="48"/>
      <c r="K107" s="48"/>
      <c r="L107" s="48"/>
      <c r="M107" s="4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s="10" customFormat="1" ht="33.75" customHeight="1" x14ac:dyDescent="0.15">
      <c r="A108" s="47" t="s">
        <v>37</v>
      </c>
      <c r="B108" s="48" t="s">
        <v>652</v>
      </c>
      <c r="C108" s="48" t="s">
        <v>653</v>
      </c>
      <c r="D108" s="48" t="s">
        <v>654</v>
      </c>
      <c r="E108" s="48" t="s">
        <v>662</v>
      </c>
      <c r="F108" s="48" t="s">
        <v>1040</v>
      </c>
      <c r="G108" s="49" t="s">
        <v>1233</v>
      </c>
      <c r="H108" s="49" t="s">
        <v>1268</v>
      </c>
      <c r="I108" s="48"/>
      <c r="J108" s="48"/>
      <c r="K108" s="48"/>
      <c r="L108" s="48"/>
      <c r="M108" s="4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s="10" customFormat="1" ht="33.75" customHeight="1" x14ac:dyDescent="0.15">
      <c r="A109" s="47" t="s">
        <v>25</v>
      </c>
      <c r="B109" s="48" t="s">
        <v>226</v>
      </c>
      <c r="C109" s="48" t="s">
        <v>227</v>
      </c>
      <c r="D109" s="48" t="s">
        <v>228</v>
      </c>
      <c r="E109" s="48" t="s">
        <v>786</v>
      </c>
      <c r="F109" s="48" t="s">
        <v>1040</v>
      </c>
      <c r="G109" s="49" t="s">
        <v>1278</v>
      </c>
      <c r="H109" s="49" t="s">
        <v>1279</v>
      </c>
      <c r="I109" s="48"/>
      <c r="J109" s="48"/>
      <c r="K109" s="48"/>
      <c r="L109" s="48"/>
      <c r="M109" s="4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s="10" customFormat="1" ht="33.75" customHeight="1" x14ac:dyDescent="0.15">
      <c r="A110" s="47" t="s">
        <v>25</v>
      </c>
      <c r="B110" s="48" t="s">
        <v>226</v>
      </c>
      <c r="C110" s="48" t="s">
        <v>227</v>
      </c>
      <c r="D110" s="48" t="s">
        <v>228</v>
      </c>
      <c r="E110" s="48" t="s">
        <v>815</v>
      </c>
      <c r="F110" s="48" t="s">
        <v>1040</v>
      </c>
      <c r="G110" s="49" t="s">
        <v>1239</v>
      </c>
      <c r="H110" s="49" t="s">
        <v>1282</v>
      </c>
      <c r="I110" s="48"/>
      <c r="J110" s="48"/>
      <c r="K110" s="48"/>
      <c r="L110" s="48"/>
      <c r="M110" s="4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s="10" customFormat="1" ht="33.75" customHeight="1" x14ac:dyDescent="0.15">
      <c r="A111" s="47" t="s">
        <v>25</v>
      </c>
      <c r="B111" s="48" t="s">
        <v>226</v>
      </c>
      <c r="C111" s="48" t="s">
        <v>227</v>
      </c>
      <c r="D111" s="48" t="s">
        <v>228</v>
      </c>
      <c r="E111" s="48" t="s">
        <v>1218</v>
      </c>
      <c r="F111" s="48" t="s">
        <v>1040</v>
      </c>
      <c r="G111" s="49" t="s">
        <v>1232</v>
      </c>
      <c r="H111" s="49" t="s">
        <v>1256</v>
      </c>
      <c r="I111" s="48"/>
      <c r="J111" s="48"/>
      <c r="K111" s="48"/>
      <c r="L111" s="48"/>
      <c r="M111" s="4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s="10" customFormat="1" ht="33.75" customHeight="1" x14ac:dyDescent="0.15">
      <c r="A112" s="47" t="s">
        <v>311</v>
      </c>
      <c r="B112" s="48" t="s">
        <v>503</v>
      </c>
      <c r="C112" s="48" t="s">
        <v>504</v>
      </c>
      <c r="D112" s="48" t="s">
        <v>505</v>
      </c>
      <c r="E112" s="48" t="s">
        <v>349</v>
      </c>
      <c r="F112" s="48" t="s">
        <v>1040</v>
      </c>
      <c r="G112" s="49" t="s">
        <v>1237</v>
      </c>
      <c r="H112" s="49" t="s">
        <v>1256</v>
      </c>
      <c r="I112" s="48"/>
      <c r="J112" s="48"/>
      <c r="K112" s="48"/>
      <c r="L112" s="48"/>
      <c r="M112" s="4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s="10" customFormat="1" ht="33.75" customHeight="1" x14ac:dyDescent="0.15">
      <c r="A113" s="47" t="s">
        <v>51</v>
      </c>
      <c r="B113" s="48" t="s">
        <v>473</v>
      </c>
      <c r="C113" s="48" t="s">
        <v>474</v>
      </c>
      <c r="D113" s="48" t="s">
        <v>475</v>
      </c>
      <c r="E113" s="48" t="s">
        <v>1138</v>
      </c>
      <c r="F113" s="48" t="s">
        <v>1040</v>
      </c>
      <c r="G113" s="49" t="s">
        <v>1278</v>
      </c>
      <c r="H113" s="49" t="s">
        <v>1279</v>
      </c>
      <c r="I113" s="48"/>
      <c r="J113" s="48"/>
      <c r="K113" s="48"/>
      <c r="L113" s="48"/>
      <c r="M113" s="4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s="10" customFormat="1" ht="33.75" customHeight="1" x14ac:dyDescent="0.15">
      <c r="A114" s="47" t="s">
        <v>311</v>
      </c>
      <c r="B114" s="48" t="s">
        <v>510</v>
      </c>
      <c r="C114" s="48" t="s">
        <v>861</v>
      </c>
      <c r="D114" s="48" t="s">
        <v>862</v>
      </c>
      <c r="E114" s="48" t="s">
        <v>780</v>
      </c>
      <c r="F114" s="48" t="s">
        <v>1040</v>
      </c>
      <c r="G114" s="49" t="s">
        <v>1278</v>
      </c>
      <c r="H114" s="49" t="s">
        <v>1279</v>
      </c>
      <c r="I114" s="48"/>
      <c r="J114" s="48"/>
      <c r="K114" s="48"/>
      <c r="L114" s="48"/>
      <c r="M114" s="4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s="10" customFormat="1" ht="33.75" customHeight="1" x14ac:dyDescent="0.15">
      <c r="A115" s="47" t="s">
        <v>21</v>
      </c>
      <c r="B115" s="48" t="s">
        <v>188</v>
      </c>
      <c r="C115" s="48" t="s">
        <v>191</v>
      </c>
      <c r="D115" s="48" t="s">
        <v>192</v>
      </c>
      <c r="E115" s="48" t="s">
        <v>1138</v>
      </c>
      <c r="F115" s="48" t="s">
        <v>1040</v>
      </c>
      <c r="G115" s="49" t="s">
        <v>1278</v>
      </c>
      <c r="H115" s="49" t="s">
        <v>1279</v>
      </c>
      <c r="I115" s="48"/>
      <c r="J115" s="48"/>
      <c r="K115" s="48"/>
      <c r="L115" s="48"/>
      <c r="M115" s="4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s="10" customFormat="1" ht="33.75" customHeight="1" x14ac:dyDescent="0.15">
      <c r="A116" s="47" t="s">
        <v>37</v>
      </c>
      <c r="B116" s="48" t="s">
        <v>447</v>
      </c>
      <c r="C116" s="48" t="s">
        <v>451</v>
      </c>
      <c r="D116" s="48" t="s">
        <v>452</v>
      </c>
      <c r="E116" s="48" t="s">
        <v>349</v>
      </c>
      <c r="F116" s="48" t="s">
        <v>1040</v>
      </c>
      <c r="G116" s="49" t="s">
        <v>1237</v>
      </c>
      <c r="H116" s="49" t="s">
        <v>1256</v>
      </c>
      <c r="I116" s="48"/>
      <c r="J116" s="48"/>
      <c r="K116" s="48"/>
      <c r="L116" s="48"/>
      <c r="M116" s="4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s="10" customFormat="1" ht="33.75" customHeight="1" x14ac:dyDescent="0.15">
      <c r="A117" s="47" t="s">
        <v>37</v>
      </c>
      <c r="B117" s="48" t="s">
        <v>447</v>
      </c>
      <c r="C117" s="48" t="s">
        <v>451</v>
      </c>
      <c r="D117" s="48" t="s">
        <v>452</v>
      </c>
      <c r="E117" s="48" t="s">
        <v>780</v>
      </c>
      <c r="F117" s="48" t="s">
        <v>1040</v>
      </c>
      <c r="G117" s="49" t="s">
        <v>1278</v>
      </c>
      <c r="H117" s="49" t="s">
        <v>1279</v>
      </c>
      <c r="I117" s="48"/>
      <c r="J117" s="48"/>
      <c r="K117" s="48"/>
      <c r="L117" s="48"/>
      <c r="M117" s="4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s="10" customFormat="1" ht="33.75" customHeight="1" x14ac:dyDescent="0.15">
      <c r="A118" s="47" t="s">
        <v>311</v>
      </c>
      <c r="B118" s="48" t="s">
        <v>510</v>
      </c>
      <c r="C118" s="48" t="s">
        <v>511</v>
      </c>
      <c r="D118" s="48" t="s">
        <v>512</v>
      </c>
      <c r="E118" s="48" t="s">
        <v>349</v>
      </c>
      <c r="F118" s="48" t="s">
        <v>1040</v>
      </c>
      <c r="G118" s="49" t="s">
        <v>1237</v>
      </c>
      <c r="H118" s="49" t="s">
        <v>1256</v>
      </c>
      <c r="I118" s="48"/>
      <c r="J118" s="48"/>
      <c r="K118" s="48"/>
      <c r="L118" s="48"/>
      <c r="M118" s="4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s="10" customFormat="1" ht="33.75" customHeight="1" x14ac:dyDescent="0.15">
      <c r="A119" s="47" t="s">
        <v>11</v>
      </c>
      <c r="B119" s="48" t="s">
        <v>751</v>
      </c>
      <c r="C119" s="48" t="s">
        <v>923</v>
      </c>
      <c r="D119" s="48" t="s">
        <v>924</v>
      </c>
      <c r="E119" s="48" t="s">
        <v>1216</v>
      </c>
      <c r="F119" s="48" t="s">
        <v>1040</v>
      </c>
      <c r="G119" s="49" t="s">
        <v>1232</v>
      </c>
      <c r="H119" s="49" t="s">
        <v>1253</v>
      </c>
      <c r="I119" s="48"/>
      <c r="J119" s="48"/>
      <c r="K119" s="48"/>
      <c r="L119" s="48"/>
      <c r="M119" s="4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s="10" customFormat="1" ht="33.75" customHeight="1" x14ac:dyDescent="0.15">
      <c r="A120" s="47" t="s">
        <v>35</v>
      </c>
      <c r="B120" s="48" t="s">
        <v>281</v>
      </c>
      <c r="C120" s="48" t="s">
        <v>285</v>
      </c>
      <c r="D120" s="48" t="s">
        <v>286</v>
      </c>
      <c r="E120" s="48" t="s">
        <v>1216</v>
      </c>
      <c r="F120" s="48" t="s">
        <v>1040</v>
      </c>
      <c r="G120" s="49" t="s">
        <v>1232</v>
      </c>
      <c r="H120" s="49" t="s">
        <v>1253</v>
      </c>
      <c r="I120" s="48"/>
      <c r="J120" s="48"/>
      <c r="K120" s="48"/>
      <c r="L120" s="48"/>
      <c r="M120" s="4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0" customFormat="1" ht="33.75" customHeight="1" x14ac:dyDescent="0.15">
      <c r="A121" s="47" t="s">
        <v>37</v>
      </c>
      <c r="B121" s="48" t="s">
        <v>635</v>
      </c>
      <c r="C121" s="48" t="s">
        <v>988</v>
      </c>
      <c r="D121" s="48" t="s">
        <v>989</v>
      </c>
      <c r="E121" s="48" t="s">
        <v>1218</v>
      </c>
      <c r="F121" s="48" t="s">
        <v>1040</v>
      </c>
      <c r="G121" s="49" t="s">
        <v>1232</v>
      </c>
      <c r="H121" s="49" t="s">
        <v>1256</v>
      </c>
      <c r="I121" s="48"/>
      <c r="J121" s="48"/>
      <c r="K121" s="48"/>
      <c r="L121" s="48"/>
      <c r="M121" s="4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s="10" customFormat="1" ht="33.75" customHeight="1" x14ac:dyDescent="0.15">
      <c r="A122" s="47" t="s">
        <v>311</v>
      </c>
      <c r="B122" s="48" t="s">
        <v>320</v>
      </c>
      <c r="C122" s="48" t="s">
        <v>890</v>
      </c>
      <c r="D122" s="48" t="s">
        <v>891</v>
      </c>
      <c r="E122" s="48" t="s">
        <v>786</v>
      </c>
      <c r="F122" s="48" t="s">
        <v>1040</v>
      </c>
      <c r="G122" s="49" t="s">
        <v>1278</v>
      </c>
      <c r="H122" s="49" t="s">
        <v>1279</v>
      </c>
      <c r="I122" s="48"/>
      <c r="J122" s="48"/>
      <c r="K122" s="48"/>
      <c r="L122" s="48"/>
      <c r="M122" s="4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s="10" customFormat="1" ht="33.75" customHeight="1" x14ac:dyDescent="0.15">
      <c r="A123" s="47" t="s">
        <v>43</v>
      </c>
      <c r="B123" s="48" t="s">
        <v>288</v>
      </c>
      <c r="C123" s="48" t="s">
        <v>289</v>
      </c>
      <c r="D123" s="48" t="s">
        <v>290</v>
      </c>
      <c r="E123" s="48" t="s">
        <v>1077</v>
      </c>
      <c r="F123" s="48" t="s">
        <v>1040</v>
      </c>
      <c r="G123" s="49" t="s">
        <v>1278</v>
      </c>
      <c r="H123" s="49" t="s">
        <v>1279</v>
      </c>
      <c r="I123" s="48"/>
      <c r="J123" s="48"/>
      <c r="K123" s="48"/>
      <c r="L123" s="48"/>
      <c r="M123" s="4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s="10" customFormat="1" ht="33.75" customHeight="1" x14ac:dyDescent="0.15">
      <c r="A124" s="47" t="s">
        <v>43</v>
      </c>
      <c r="B124" s="48" t="s">
        <v>414</v>
      </c>
      <c r="C124" s="48" t="s">
        <v>421</v>
      </c>
      <c r="D124" s="48" t="s">
        <v>422</v>
      </c>
      <c r="E124" s="48" t="s">
        <v>1138</v>
      </c>
      <c r="F124" s="48" t="s">
        <v>1040</v>
      </c>
      <c r="G124" s="49" t="s">
        <v>1278</v>
      </c>
      <c r="H124" s="49" t="s">
        <v>1279</v>
      </c>
      <c r="I124" s="48"/>
      <c r="J124" s="48"/>
      <c r="K124" s="48"/>
      <c r="L124" s="48"/>
      <c r="M124" s="4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s="10" customFormat="1" ht="33.75" customHeight="1" x14ac:dyDescent="0.15">
      <c r="A125" s="47" t="s">
        <v>11</v>
      </c>
      <c r="B125" s="48" t="s">
        <v>147</v>
      </c>
      <c r="C125" s="48" t="s">
        <v>926</v>
      </c>
      <c r="D125" s="48" t="s">
        <v>927</v>
      </c>
      <c r="E125" s="48" t="s">
        <v>1216</v>
      </c>
      <c r="F125" s="48" t="s">
        <v>1040</v>
      </c>
      <c r="G125" s="49" t="s">
        <v>1232</v>
      </c>
      <c r="H125" s="49" t="s">
        <v>1253</v>
      </c>
      <c r="I125" s="48"/>
      <c r="J125" s="48"/>
      <c r="K125" s="48"/>
      <c r="L125" s="48"/>
      <c r="M125" s="4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s="10" customFormat="1" ht="33.75" customHeight="1" x14ac:dyDescent="0.15">
      <c r="A126" s="47" t="s">
        <v>306</v>
      </c>
      <c r="B126" s="48" t="s">
        <v>1011</v>
      </c>
      <c r="C126" s="48" t="s">
        <v>1012</v>
      </c>
      <c r="D126" s="48" t="s">
        <v>1013</v>
      </c>
      <c r="E126" s="48" t="s">
        <v>1218</v>
      </c>
      <c r="F126" s="48" t="s">
        <v>1040</v>
      </c>
      <c r="G126" s="49" t="s">
        <v>1232</v>
      </c>
      <c r="H126" s="49" t="s">
        <v>1256</v>
      </c>
      <c r="I126" s="48"/>
      <c r="J126" s="48"/>
      <c r="K126" s="48"/>
      <c r="L126" s="48"/>
      <c r="M126" s="4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s="10" customFormat="1" ht="33.75" customHeight="1" x14ac:dyDescent="0.15">
      <c r="A127" s="47" t="s">
        <v>37</v>
      </c>
      <c r="B127" s="48" t="s">
        <v>688</v>
      </c>
      <c r="C127" s="48" t="s">
        <v>723</v>
      </c>
      <c r="D127" s="48" t="s">
        <v>724</v>
      </c>
      <c r="E127" s="48" t="s">
        <v>694</v>
      </c>
      <c r="F127" s="48" t="s">
        <v>1040</v>
      </c>
      <c r="G127" s="49" t="s">
        <v>1232</v>
      </c>
      <c r="H127" s="49" t="s">
        <v>1264</v>
      </c>
      <c r="I127" s="48"/>
      <c r="J127" s="48"/>
      <c r="K127" s="48"/>
      <c r="L127" s="48"/>
      <c r="M127" s="4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s="10" customFormat="1" ht="33.75" customHeight="1" x14ac:dyDescent="0.15">
      <c r="A128" s="47" t="s">
        <v>43</v>
      </c>
      <c r="B128" s="48" t="s">
        <v>562</v>
      </c>
      <c r="C128" s="48" t="s">
        <v>570</v>
      </c>
      <c r="D128" s="48" t="s">
        <v>571</v>
      </c>
      <c r="E128" s="48" t="s">
        <v>607</v>
      </c>
      <c r="F128" s="48" t="s">
        <v>1040</v>
      </c>
      <c r="G128" s="49" t="s">
        <v>1234</v>
      </c>
      <c r="H128" s="49" t="s">
        <v>1281</v>
      </c>
      <c r="I128" s="48"/>
      <c r="J128" s="48"/>
      <c r="K128" s="48"/>
      <c r="L128" s="48"/>
      <c r="M128" s="4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s="10" customFormat="1" ht="33.75" customHeight="1" x14ac:dyDescent="0.15">
      <c r="A129" s="47" t="s">
        <v>11</v>
      </c>
      <c r="B129" s="48" t="s">
        <v>359</v>
      </c>
      <c r="C129" s="48" t="s">
        <v>363</v>
      </c>
      <c r="D129" s="48" t="s">
        <v>364</v>
      </c>
      <c r="E129" s="48" t="s">
        <v>365</v>
      </c>
      <c r="F129" s="48" t="s">
        <v>1040</v>
      </c>
      <c r="G129" s="49" t="s">
        <v>1233</v>
      </c>
      <c r="H129" s="49" t="s">
        <v>1253</v>
      </c>
      <c r="I129" s="48"/>
      <c r="J129" s="48"/>
      <c r="K129" s="48"/>
      <c r="L129" s="48"/>
      <c r="M129" s="4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s="10" customFormat="1" ht="33.75" customHeight="1" x14ac:dyDescent="0.15">
      <c r="A130" s="47" t="s">
        <v>11</v>
      </c>
      <c r="B130" s="48" t="s">
        <v>162</v>
      </c>
      <c r="C130" s="48" t="s">
        <v>169</v>
      </c>
      <c r="D130" s="48" t="s">
        <v>170</v>
      </c>
      <c r="E130" s="48" t="s">
        <v>1077</v>
      </c>
      <c r="F130" s="48" t="s">
        <v>1040</v>
      </c>
      <c r="G130" s="49" t="s">
        <v>1278</v>
      </c>
      <c r="H130" s="49" t="s">
        <v>1279</v>
      </c>
      <c r="I130" s="48"/>
      <c r="J130" s="48"/>
      <c r="K130" s="48"/>
      <c r="L130" s="48"/>
      <c r="M130" s="4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s="10" customFormat="1" ht="33.75" customHeight="1" x14ac:dyDescent="0.15">
      <c r="A131" s="47" t="s">
        <v>306</v>
      </c>
      <c r="B131" s="48" t="s">
        <v>486</v>
      </c>
      <c r="C131" s="48" t="s">
        <v>494</v>
      </c>
      <c r="D131" s="48" t="s">
        <v>495</v>
      </c>
      <c r="E131" s="48" t="s">
        <v>1138</v>
      </c>
      <c r="F131" s="48" t="s">
        <v>1040</v>
      </c>
      <c r="G131" s="49" t="s">
        <v>1278</v>
      </c>
      <c r="H131" s="49" t="s">
        <v>1279</v>
      </c>
      <c r="I131" s="48"/>
      <c r="J131" s="48"/>
      <c r="K131" s="48"/>
      <c r="L131" s="48"/>
      <c r="M131" s="4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s="10" customFormat="1" ht="33.75" customHeight="1" x14ac:dyDescent="0.15">
      <c r="A132" s="47" t="s">
        <v>25</v>
      </c>
      <c r="B132" s="48" t="s">
        <v>220</v>
      </c>
      <c r="C132" s="48" t="s">
        <v>597</v>
      </c>
      <c r="D132" s="48" t="s">
        <v>598</v>
      </c>
      <c r="E132" s="48" t="s">
        <v>47</v>
      </c>
      <c r="F132" s="48" t="s">
        <v>1040</v>
      </c>
      <c r="G132" s="49" t="s">
        <v>1233</v>
      </c>
      <c r="H132" s="49" t="s">
        <v>1280</v>
      </c>
      <c r="I132" s="48"/>
      <c r="J132" s="48"/>
      <c r="K132" s="48"/>
      <c r="L132" s="48"/>
      <c r="M132" s="4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s="10" customFormat="1" ht="33.75" customHeight="1" x14ac:dyDescent="0.15">
      <c r="A133" s="47" t="s">
        <v>25</v>
      </c>
      <c r="B133" s="48" t="s">
        <v>220</v>
      </c>
      <c r="C133" s="48" t="s">
        <v>597</v>
      </c>
      <c r="D133" s="48" t="s">
        <v>598</v>
      </c>
      <c r="E133" s="48" t="s">
        <v>607</v>
      </c>
      <c r="F133" s="48" t="s">
        <v>1040</v>
      </c>
      <c r="G133" s="49" t="s">
        <v>1234</v>
      </c>
      <c r="H133" s="49" t="s">
        <v>1281</v>
      </c>
      <c r="I133" s="48"/>
      <c r="J133" s="48"/>
      <c r="K133" s="48"/>
      <c r="L133" s="48"/>
      <c r="M133" s="4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s="10" customFormat="1" ht="33.75" customHeight="1" x14ac:dyDescent="0.15">
      <c r="A134" s="47" t="s">
        <v>37</v>
      </c>
      <c r="B134" s="48" t="s">
        <v>620</v>
      </c>
      <c r="C134" s="48" t="s">
        <v>621</v>
      </c>
      <c r="D134" s="48" t="s">
        <v>622</v>
      </c>
      <c r="E134" s="48" t="s">
        <v>748</v>
      </c>
      <c r="F134" s="48" t="s">
        <v>1040</v>
      </c>
      <c r="G134" s="49" t="s">
        <v>1233</v>
      </c>
      <c r="H134" s="49" t="s">
        <v>1272</v>
      </c>
      <c r="I134" s="48"/>
      <c r="J134" s="48"/>
      <c r="K134" s="48"/>
      <c r="L134" s="48"/>
      <c r="M134" s="4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s="10" customFormat="1" ht="33.75" customHeight="1" x14ac:dyDescent="0.15">
      <c r="A135" s="47" t="s">
        <v>11</v>
      </c>
      <c r="B135" s="48" t="s">
        <v>130</v>
      </c>
      <c r="C135" s="48" t="s">
        <v>152</v>
      </c>
      <c r="D135" s="48" t="s">
        <v>153</v>
      </c>
      <c r="E135" s="48" t="s">
        <v>374</v>
      </c>
      <c r="F135" s="48" t="s">
        <v>1040</v>
      </c>
      <c r="G135" s="49" t="s">
        <v>1234</v>
      </c>
      <c r="H135" s="49" t="s">
        <v>1256</v>
      </c>
      <c r="I135" s="48"/>
      <c r="J135" s="48"/>
      <c r="K135" s="48"/>
      <c r="L135" s="48"/>
      <c r="M135" s="4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s="10" customFormat="1" ht="33.75" customHeight="1" x14ac:dyDescent="0.15">
      <c r="A136" s="47" t="s">
        <v>11</v>
      </c>
      <c r="B136" s="48" t="s">
        <v>130</v>
      </c>
      <c r="C136" s="48" t="s">
        <v>152</v>
      </c>
      <c r="D136" s="48" t="s">
        <v>153</v>
      </c>
      <c r="E136" s="48" t="s">
        <v>1216</v>
      </c>
      <c r="F136" s="48" t="s">
        <v>1040</v>
      </c>
      <c r="G136" s="49" t="s">
        <v>1232</v>
      </c>
      <c r="H136" s="49" t="s">
        <v>1253</v>
      </c>
      <c r="I136" s="48"/>
      <c r="J136" s="48"/>
      <c r="K136" s="48"/>
      <c r="L136" s="48"/>
      <c r="M136" s="4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s="10" customFormat="1" ht="33.75" customHeight="1" x14ac:dyDescent="0.15">
      <c r="A137" s="47" t="s">
        <v>51</v>
      </c>
      <c r="B137" s="48" t="s">
        <v>766</v>
      </c>
      <c r="C137" s="48" t="s">
        <v>767</v>
      </c>
      <c r="D137" s="48" t="s">
        <v>768</v>
      </c>
      <c r="E137" s="48" t="s">
        <v>1148</v>
      </c>
      <c r="F137" s="48" t="s">
        <v>1040</v>
      </c>
      <c r="G137" s="49" t="s">
        <v>1232</v>
      </c>
      <c r="H137" s="49" t="s">
        <v>1258</v>
      </c>
      <c r="I137" s="48"/>
      <c r="J137" s="48"/>
      <c r="K137" s="48"/>
      <c r="L137" s="48"/>
      <c r="M137" s="4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s="10" customFormat="1" ht="33.75" customHeight="1" x14ac:dyDescent="0.15">
      <c r="A138" s="47" t="s">
        <v>51</v>
      </c>
      <c r="B138" s="48" t="s">
        <v>766</v>
      </c>
      <c r="C138" s="48" t="s">
        <v>767</v>
      </c>
      <c r="D138" s="48" t="s">
        <v>768</v>
      </c>
      <c r="E138" s="48" t="s">
        <v>749</v>
      </c>
      <c r="F138" s="48" t="s">
        <v>1040</v>
      </c>
      <c r="G138" s="49" t="s">
        <v>1234</v>
      </c>
      <c r="H138" s="49" t="s">
        <v>1256</v>
      </c>
      <c r="I138" s="48"/>
      <c r="J138" s="48"/>
      <c r="K138" s="48"/>
      <c r="L138" s="48"/>
      <c r="M138" s="4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s="10" customFormat="1" ht="33.75" customHeight="1" x14ac:dyDescent="0.15">
      <c r="A139" s="47" t="s">
        <v>25</v>
      </c>
      <c r="B139" s="48" t="s">
        <v>27</v>
      </c>
      <c r="C139" s="48" t="s">
        <v>229</v>
      </c>
      <c r="D139" s="48" t="s">
        <v>230</v>
      </c>
      <c r="E139" s="48" t="s">
        <v>31</v>
      </c>
      <c r="F139" s="48" t="s">
        <v>1040</v>
      </c>
      <c r="G139" s="49" t="s">
        <v>1232</v>
      </c>
      <c r="H139" s="49" t="s">
        <v>1249</v>
      </c>
      <c r="I139" s="48"/>
      <c r="J139" s="48"/>
      <c r="K139" s="48"/>
      <c r="L139" s="48"/>
      <c r="M139" s="4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s="10" customFormat="1" ht="33.75" customHeight="1" x14ac:dyDescent="0.15">
      <c r="A140" s="47" t="s">
        <v>43</v>
      </c>
      <c r="B140" s="48" t="s">
        <v>562</v>
      </c>
      <c r="C140" s="48" t="s">
        <v>568</v>
      </c>
      <c r="D140" s="48" t="s">
        <v>569</v>
      </c>
      <c r="E140" s="48" t="s">
        <v>47</v>
      </c>
      <c r="F140" s="48" t="s">
        <v>1040</v>
      </c>
      <c r="G140" s="49" t="s">
        <v>1233</v>
      </c>
      <c r="H140" s="49" t="s">
        <v>1280</v>
      </c>
      <c r="I140" s="48"/>
      <c r="J140" s="48"/>
      <c r="K140" s="48"/>
      <c r="L140" s="48"/>
      <c r="M140" s="4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s="10" customFormat="1" ht="33.75" customHeight="1" x14ac:dyDescent="0.15">
      <c r="A141" s="47" t="s">
        <v>25</v>
      </c>
      <c r="B141" s="48" t="s">
        <v>220</v>
      </c>
      <c r="C141" s="48" t="s">
        <v>964</v>
      </c>
      <c r="D141" s="48" t="s">
        <v>965</v>
      </c>
      <c r="E141" s="48" t="s">
        <v>1217</v>
      </c>
      <c r="F141" s="48" t="s">
        <v>1040</v>
      </c>
      <c r="G141" s="49" t="s">
        <v>1232</v>
      </c>
      <c r="H141" s="49" t="s">
        <v>1283</v>
      </c>
      <c r="I141" s="48"/>
      <c r="J141" s="48"/>
      <c r="K141" s="48"/>
      <c r="L141" s="48"/>
      <c r="M141" s="4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s="10" customFormat="1" ht="33.75" customHeight="1" x14ac:dyDescent="0.15">
      <c r="A142" s="47" t="s">
        <v>11</v>
      </c>
      <c r="B142" s="48" t="s">
        <v>384</v>
      </c>
      <c r="C142" s="48" t="s">
        <v>389</v>
      </c>
      <c r="D142" s="48" t="s">
        <v>390</v>
      </c>
      <c r="E142" s="48" t="s">
        <v>1138</v>
      </c>
      <c r="F142" s="48" t="s">
        <v>1040</v>
      </c>
      <c r="G142" s="49" t="s">
        <v>1278</v>
      </c>
      <c r="H142" s="49" t="s">
        <v>1279</v>
      </c>
      <c r="I142" s="48"/>
      <c r="J142" s="48"/>
      <c r="K142" s="48"/>
      <c r="L142" s="48"/>
      <c r="M142" s="4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s="10" customFormat="1" ht="33.75" customHeight="1" x14ac:dyDescent="0.15">
      <c r="A143" s="47" t="s">
        <v>306</v>
      </c>
      <c r="B143" s="48" t="s">
        <v>853</v>
      </c>
      <c r="C143" s="48" t="s">
        <v>854</v>
      </c>
      <c r="D143" s="48" t="s">
        <v>855</v>
      </c>
      <c r="E143" s="48" t="s">
        <v>786</v>
      </c>
      <c r="F143" s="48" t="s">
        <v>1040</v>
      </c>
      <c r="G143" s="49" t="s">
        <v>1278</v>
      </c>
      <c r="H143" s="49" t="s">
        <v>1279</v>
      </c>
      <c r="I143" s="48"/>
      <c r="J143" s="48"/>
      <c r="K143" s="48"/>
      <c r="L143" s="48"/>
      <c r="M143" s="4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s="10" customFormat="1" ht="33.75" customHeight="1" x14ac:dyDescent="0.15">
      <c r="A144" s="47" t="s">
        <v>311</v>
      </c>
      <c r="B144" s="48" t="s">
        <v>592</v>
      </c>
      <c r="C144" s="48" t="s">
        <v>1026</v>
      </c>
      <c r="D144" s="48" t="s">
        <v>1027</v>
      </c>
      <c r="E144" s="48" t="s">
        <v>1216</v>
      </c>
      <c r="F144" s="48" t="s">
        <v>1040</v>
      </c>
      <c r="G144" s="49" t="s">
        <v>1232</v>
      </c>
      <c r="H144" s="49" t="s">
        <v>1253</v>
      </c>
      <c r="I144" s="48"/>
      <c r="J144" s="48"/>
      <c r="K144" s="48"/>
      <c r="L144" s="48"/>
      <c r="M144" s="4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s="10" customFormat="1" ht="33.75" customHeight="1" x14ac:dyDescent="0.15">
      <c r="A145" s="47" t="s">
        <v>35</v>
      </c>
      <c r="B145" s="48" t="s">
        <v>816</v>
      </c>
      <c r="C145" s="48" t="s">
        <v>817</v>
      </c>
      <c r="D145" s="48" t="s">
        <v>818</v>
      </c>
      <c r="E145" s="48" t="s">
        <v>780</v>
      </c>
      <c r="F145" s="48" t="s">
        <v>1040</v>
      </c>
      <c r="G145" s="49" t="s">
        <v>1278</v>
      </c>
      <c r="H145" s="49" t="s">
        <v>1279</v>
      </c>
      <c r="I145" s="48"/>
      <c r="J145" s="48"/>
      <c r="K145" s="48"/>
      <c r="L145" s="48"/>
      <c r="M145" s="4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s="10" customFormat="1" ht="33.75" customHeight="1" x14ac:dyDescent="0.15">
      <c r="A146" s="47" t="s">
        <v>306</v>
      </c>
      <c r="B146" s="48" t="s">
        <v>1014</v>
      </c>
      <c r="C146" s="48" t="s">
        <v>1017</v>
      </c>
      <c r="D146" s="48" t="s">
        <v>1018</v>
      </c>
      <c r="E146" s="48" t="s">
        <v>1218</v>
      </c>
      <c r="F146" s="48" t="s">
        <v>1040</v>
      </c>
      <c r="G146" s="49" t="s">
        <v>1232</v>
      </c>
      <c r="H146" s="49" t="s">
        <v>1256</v>
      </c>
      <c r="I146" s="48"/>
      <c r="J146" s="48"/>
      <c r="K146" s="48"/>
      <c r="L146" s="48"/>
      <c r="M146" s="4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s="10" customFormat="1" ht="33.75" customHeight="1" x14ac:dyDescent="0.15">
      <c r="A147" s="47" t="s">
        <v>66</v>
      </c>
      <c r="B147" s="48" t="s">
        <v>340</v>
      </c>
      <c r="C147" s="48" t="s">
        <v>344</v>
      </c>
      <c r="D147" s="48" t="s">
        <v>345</v>
      </c>
      <c r="E147" s="48" t="s">
        <v>343</v>
      </c>
      <c r="F147" s="48" t="s">
        <v>1040</v>
      </c>
      <c r="G147" s="49" t="s">
        <v>1232</v>
      </c>
      <c r="H147" s="49" t="s">
        <v>1251</v>
      </c>
      <c r="I147" s="48"/>
      <c r="J147" s="48"/>
      <c r="K147" s="48"/>
      <c r="L147" s="48"/>
      <c r="M147" s="4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s="10" customFormat="1" ht="33.75" customHeight="1" x14ac:dyDescent="0.15">
      <c r="A148" s="47" t="s">
        <v>11</v>
      </c>
      <c r="B148" s="48" t="s">
        <v>156</v>
      </c>
      <c r="C148" s="48" t="s">
        <v>254</v>
      </c>
      <c r="D148" s="48" t="s">
        <v>255</v>
      </c>
      <c r="E148" s="48" t="s">
        <v>1077</v>
      </c>
      <c r="F148" s="48" t="s">
        <v>1040</v>
      </c>
      <c r="G148" s="49" t="s">
        <v>1278</v>
      </c>
      <c r="H148" s="49" t="s">
        <v>1279</v>
      </c>
      <c r="I148" s="48"/>
      <c r="J148" s="48"/>
      <c r="K148" s="48"/>
      <c r="L148" s="48"/>
      <c r="M148" s="4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s="10" customFormat="1" ht="33.75" customHeight="1" x14ac:dyDescent="0.15">
      <c r="A149" s="47" t="s">
        <v>11</v>
      </c>
      <c r="B149" s="48" t="s">
        <v>89</v>
      </c>
      <c r="C149" s="48" t="s">
        <v>90</v>
      </c>
      <c r="D149" s="48" t="s">
        <v>91</v>
      </c>
      <c r="E149" s="48" t="s">
        <v>1215</v>
      </c>
      <c r="F149" s="48" t="s">
        <v>1040</v>
      </c>
      <c r="G149" s="49" t="s">
        <v>1236</v>
      </c>
      <c r="H149" s="49" t="s">
        <v>1256</v>
      </c>
      <c r="I149" s="48"/>
      <c r="J149" s="48"/>
      <c r="K149" s="48"/>
      <c r="L149" s="48"/>
      <c r="M149" s="4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s="10" customFormat="1" ht="33.75" customHeight="1" x14ac:dyDescent="0.15">
      <c r="A150" s="47" t="s">
        <v>311</v>
      </c>
      <c r="B150" s="48" t="s">
        <v>518</v>
      </c>
      <c r="C150" s="48" t="s">
        <v>871</v>
      </c>
      <c r="D150" s="48" t="s">
        <v>872</v>
      </c>
      <c r="E150" s="48" t="s">
        <v>783</v>
      </c>
      <c r="F150" s="48" t="s">
        <v>1040</v>
      </c>
      <c r="G150" s="49" t="s">
        <v>1239</v>
      </c>
      <c r="H150" s="49" t="s">
        <v>1282</v>
      </c>
      <c r="I150" s="48"/>
      <c r="J150" s="48"/>
      <c r="K150" s="48"/>
      <c r="L150" s="48"/>
      <c r="M150" s="4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s="10" customFormat="1" ht="33.75" customHeight="1" x14ac:dyDescent="0.15">
      <c r="A151" s="47" t="s">
        <v>311</v>
      </c>
      <c r="B151" s="48" t="s">
        <v>518</v>
      </c>
      <c r="C151" s="48" t="s">
        <v>871</v>
      </c>
      <c r="D151" s="48" t="s">
        <v>872</v>
      </c>
      <c r="E151" s="48" t="s">
        <v>1215</v>
      </c>
      <c r="F151" s="48" t="s">
        <v>1040</v>
      </c>
      <c r="G151" s="49" t="s">
        <v>1236</v>
      </c>
      <c r="H151" s="49" t="s">
        <v>1256</v>
      </c>
      <c r="I151" s="48"/>
      <c r="J151" s="48"/>
      <c r="K151" s="48"/>
      <c r="L151" s="48"/>
      <c r="M151" s="4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s="10" customFormat="1" ht="33.75" customHeight="1" x14ac:dyDescent="0.15">
      <c r="A152" s="47" t="s">
        <v>311</v>
      </c>
      <c r="B152" s="48" t="s">
        <v>518</v>
      </c>
      <c r="C152" s="48" t="s">
        <v>871</v>
      </c>
      <c r="D152" s="48" t="s">
        <v>872</v>
      </c>
      <c r="E152" s="48" t="s">
        <v>1038</v>
      </c>
      <c r="F152" s="48" t="s">
        <v>1040</v>
      </c>
      <c r="G152" s="49" t="s">
        <v>1235</v>
      </c>
      <c r="H152" s="49" t="s">
        <v>1284</v>
      </c>
      <c r="I152" s="48"/>
      <c r="J152" s="48"/>
      <c r="K152" s="48"/>
      <c r="L152" s="48"/>
      <c r="M152" s="4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s="10" customFormat="1" ht="33.75" customHeight="1" x14ac:dyDescent="0.15">
      <c r="A153" s="47" t="s">
        <v>43</v>
      </c>
      <c r="B153" s="48" t="s">
        <v>439</v>
      </c>
      <c r="C153" s="48" t="s">
        <v>574</v>
      </c>
      <c r="D153" s="48" t="s">
        <v>575</v>
      </c>
      <c r="E153" s="48" t="s">
        <v>607</v>
      </c>
      <c r="F153" s="48" t="s">
        <v>1040</v>
      </c>
      <c r="G153" s="49" t="s">
        <v>1234</v>
      </c>
      <c r="H153" s="49" t="s">
        <v>1281</v>
      </c>
      <c r="I153" s="48"/>
      <c r="J153" s="48"/>
      <c r="K153" s="48"/>
      <c r="L153" s="48"/>
      <c r="M153" s="4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s="10" customFormat="1" ht="33.75" customHeight="1" x14ac:dyDescent="0.15">
      <c r="A154" s="47" t="s">
        <v>11</v>
      </c>
      <c r="B154" s="48" t="s">
        <v>117</v>
      </c>
      <c r="C154" s="48" t="s">
        <v>118</v>
      </c>
      <c r="D154" s="48" t="s">
        <v>119</v>
      </c>
      <c r="E154" s="48" t="s">
        <v>1215</v>
      </c>
      <c r="F154" s="48" t="s">
        <v>1040</v>
      </c>
      <c r="G154" s="49" t="s">
        <v>1236</v>
      </c>
      <c r="H154" s="49" t="s">
        <v>1256</v>
      </c>
      <c r="I154" s="48"/>
      <c r="J154" s="48"/>
      <c r="K154" s="48"/>
      <c r="L154" s="48"/>
      <c r="M154" s="4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s="10" customFormat="1" ht="33.75" customHeight="1" x14ac:dyDescent="0.15">
      <c r="A155" s="47" t="s">
        <v>43</v>
      </c>
      <c r="B155" s="48" t="s">
        <v>410</v>
      </c>
      <c r="C155" s="48" t="s">
        <v>560</v>
      </c>
      <c r="D155" s="48" t="s">
        <v>561</v>
      </c>
      <c r="E155" s="48" t="s">
        <v>607</v>
      </c>
      <c r="F155" s="48" t="s">
        <v>1040</v>
      </c>
      <c r="G155" s="49" t="s">
        <v>1234</v>
      </c>
      <c r="H155" s="49" t="s">
        <v>1281</v>
      </c>
      <c r="I155" s="48"/>
      <c r="J155" s="48"/>
      <c r="K155" s="48"/>
      <c r="L155" s="48"/>
      <c r="M155" s="4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s="10" customFormat="1" ht="33.75" customHeight="1" x14ac:dyDescent="0.15">
      <c r="A156" s="47" t="s">
        <v>311</v>
      </c>
      <c r="B156" s="48" t="s">
        <v>887</v>
      </c>
      <c r="C156" s="48" t="s">
        <v>1024</v>
      </c>
      <c r="D156" s="48" t="s">
        <v>1025</v>
      </c>
      <c r="E156" s="48" t="s">
        <v>1216</v>
      </c>
      <c r="F156" s="48" t="s">
        <v>1040</v>
      </c>
      <c r="G156" s="49" t="s">
        <v>1232</v>
      </c>
      <c r="H156" s="49" t="s">
        <v>1253</v>
      </c>
      <c r="I156" s="48"/>
      <c r="J156" s="48"/>
      <c r="K156" s="48"/>
      <c r="L156" s="48"/>
      <c r="M156" s="4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s="10" customFormat="1" ht="33.75" customHeight="1" x14ac:dyDescent="0.15">
      <c r="A157" s="47" t="s">
        <v>43</v>
      </c>
      <c r="B157" s="48" t="s">
        <v>433</v>
      </c>
      <c r="C157" s="48" t="s">
        <v>614</v>
      </c>
      <c r="D157" s="48" t="s">
        <v>615</v>
      </c>
      <c r="E157" s="48" t="s">
        <v>47</v>
      </c>
      <c r="F157" s="48" t="s">
        <v>1040</v>
      </c>
      <c r="G157" s="49" t="s">
        <v>1233</v>
      </c>
      <c r="H157" s="49" t="s">
        <v>1280</v>
      </c>
      <c r="I157" s="48"/>
      <c r="J157" s="48"/>
      <c r="K157" s="48"/>
      <c r="L157" s="48"/>
      <c r="M157" s="4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s="10" customFormat="1" ht="33.75" customHeight="1" x14ac:dyDescent="0.15">
      <c r="A158" s="47" t="s">
        <v>43</v>
      </c>
      <c r="B158" s="48" t="s">
        <v>433</v>
      </c>
      <c r="C158" s="48" t="s">
        <v>614</v>
      </c>
      <c r="D158" s="48" t="s">
        <v>615</v>
      </c>
      <c r="E158" s="48" t="s">
        <v>607</v>
      </c>
      <c r="F158" s="48" t="s">
        <v>1040</v>
      </c>
      <c r="G158" s="49" t="s">
        <v>1234</v>
      </c>
      <c r="H158" s="49" t="s">
        <v>1281</v>
      </c>
      <c r="I158" s="48"/>
      <c r="J158" s="48"/>
      <c r="K158" s="48"/>
      <c r="L158" s="48"/>
      <c r="M158" s="4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s="10" customFormat="1" ht="33.75" customHeight="1" x14ac:dyDescent="0.15">
      <c r="A159" s="47" t="s">
        <v>21</v>
      </c>
      <c r="B159" s="48" t="s">
        <v>188</v>
      </c>
      <c r="C159" s="48" t="s">
        <v>960</v>
      </c>
      <c r="D159" s="48" t="s">
        <v>961</v>
      </c>
      <c r="E159" s="48" t="s">
        <v>1217</v>
      </c>
      <c r="F159" s="48" t="s">
        <v>1040</v>
      </c>
      <c r="G159" s="49" t="s">
        <v>1232</v>
      </c>
      <c r="H159" s="49" t="s">
        <v>1283</v>
      </c>
      <c r="I159" s="48"/>
      <c r="J159" s="48"/>
      <c r="K159" s="48"/>
      <c r="L159" s="48"/>
      <c r="M159" s="4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s="10" customFormat="1" ht="33.75" customHeight="1" x14ac:dyDescent="0.15">
      <c r="A160" s="47" t="s">
        <v>306</v>
      </c>
      <c r="B160" s="48" t="s">
        <v>847</v>
      </c>
      <c r="C160" s="48" t="s">
        <v>848</v>
      </c>
      <c r="D160" s="48" t="s">
        <v>849</v>
      </c>
      <c r="E160" s="48" t="s">
        <v>780</v>
      </c>
      <c r="F160" s="48" t="s">
        <v>1040</v>
      </c>
      <c r="G160" s="49" t="s">
        <v>1278</v>
      </c>
      <c r="H160" s="49" t="s">
        <v>1279</v>
      </c>
      <c r="I160" s="48"/>
      <c r="J160" s="48"/>
      <c r="K160" s="48"/>
      <c r="L160" s="48"/>
      <c r="M160" s="4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s="10" customFormat="1" ht="33.75" customHeight="1" x14ac:dyDescent="0.15">
      <c r="A161" s="47" t="s">
        <v>11</v>
      </c>
      <c r="B161" s="48" t="s">
        <v>159</v>
      </c>
      <c r="C161" s="48" t="s">
        <v>950</v>
      </c>
      <c r="D161" s="48" t="s">
        <v>951</v>
      </c>
      <c r="E161" s="48" t="s">
        <v>1216</v>
      </c>
      <c r="F161" s="48" t="s">
        <v>1040</v>
      </c>
      <c r="G161" s="49" t="s">
        <v>1232</v>
      </c>
      <c r="H161" s="49" t="s">
        <v>1253</v>
      </c>
      <c r="I161" s="48"/>
      <c r="J161" s="48"/>
      <c r="K161" s="48"/>
      <c r="L161" s="48"/>
      <c r="M161" s="4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s="10" customFormat="1" ht="33.75" customHeight="1" x14ac:dyDescent="0.15">
      <c r="A162" s="47" t="s">
        <v>11</v>
      </c>
      <c r="B162" s="48" t="s">
        <v>233</v>
      </c>
      <c r="C162" s="48" t="s">
        <v>258</v>
      </c>
      <c r="D162" s="48" t="s">
        <v>259</v>
      </c>
      <c r="E162" s="48" t="s">
        <v>1077</v>
      </c>
      <c r="F162" s="48" t="s">
        <v>1040</v>
      </c>
      <c r="G162" s="49" t="s">
        <v>1278</v>
      </c>
      <c r="H162" s="49" t="s">
        <v>1279</v>
      </c>
      <c r="I162" s="48"/>
      <c r="J162" s="48"/>
      <c r="K162" s="48"/>
      <c r="L162" s="48"/>
      <c r="M162" s="4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s="10" customFormat="1" ht="33.75" customHeight="1" x14ac:dyDescent="0.15">
      <c r="A163" s="47" t="s">
        <v>11</v>
      </c>
      <c r="B163" s="48" t="s">
        <v>162</v>
      </c>
      <c r="C163" s="48" t="s">
        <v>250</v>
      </c>
      <c r="D163" s="48" t="s">
        <v>251</v>
      </c>
      <c r="E163" s="48" t="s">
        <v>1077</v>
      </c>
      <c r="F163" s="48" t="s">
        <v>1040</v>
      </c>
      <c r="G163" s="49" t="s">
        <v>1278</v>
      </c>
      <c r="H163" s="49" t="s">
        <v>1279</v>
      </c>
      <c r="I163" s="48"/>
      <c r="J163" s="48"/>
      <c r="K163" s="48"/>
      <c r="L163" s="48"/>
      <c r="M163" s="4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s="10" customFormat="1" ht="33.75" customHeight="1" x14ac:dyDescent="0.15">
      <c r="A164" s="47" t="s">
        <v>11</v>
      </c>
      <c r="B164" s="48" t="s">
        <v>351</v>
      </c>
      <c r="C164" s="48" t="s">
        <v>784</v>
      </c>
      <c r="D164" s="48" t="s">
        <v>785</v>
      </c>
      <c r="E164" s="48" t="s">
        <v>786</v>
      </c>
      <c r="F164" s="48" t="s">
        <v>1040</v>
      </c>
      <c r="G164" s="49" t="s">
        <v>1278</v>
      </c>
      <c r="H164" s="49" t="s">
        <v>1279</v>
      </c>
      <c r="I164" s="48"/>
      <c r="J164" s="48"/>
      <c r="K164" s="48"/>
      <c r="L164" s="48"/>
      <c r="M164" s="4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s="10" customFormat="1" ht="33.75" customHeight="1" x14ac:dyDescent="0.15">
      <c r="A165" s="47" t="s">
        <v>11</v>
      </c>
      <c r="B165" s="48" t="s">
        <v>101</v>
      </c>
      <c r="C165" s="48" t="s">
        <v>544</v>
      </c>
      <c r="D165" s="48" t="s">
        <v>545</v>
      </c>
      <c r="E165" s="48" t="s">
        <v>44</v>
      </c>
      <c r="F165" s="48" t="s">
        <v>1040</v>
      </c>
      <c r="G165" s="49" t="s">
        <v>1240</v>
      </c>
      <c r="H165" s="49" t="s">
        <v>1242</v>
      </c>
      <c r="I165" s="48"/>
      <c r="J165" s="48"/>
      <c r="K165" s="48"/>
      <c r="L165" s="48"/>
      <c r="M165" s="4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s="10" customFormat="1" ht="33.75" customHeight="1" x14ac:dyDescent="0.15">
      <c r="A166" s="47" t="s">
        <v>43</v>
      </c>
      <c r="B166" s="48" t="s">
        <v>576</v>
      </c>
      <c r="C166" s="48" t="s">
        <v>828</v>
      </c>
      <c r="D166" s="48" t="s">
        <v>829</v>
      </c>
      <c r="E166" s="48" t="s">
        <v>786</v>
      </c>
      <c r="F166" s="48" t="s">
        <v>1040</v>
      </c>
      <c r="G166" s="49" t="s">
        <v>1278</v>
      </c>
      <c r="H166" s="49" t="s">
        <v>1279</v>
      </c>
      <c r="I166" s="48"/>
      <c r="J166" s="48"/>
      <c r="K166" s="48"/>
      <c r="L166" s="48"/>
      <c r="M166" s="4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s="10" customFormat="1" ht="33.75" customHeight="1" x14ac:dyDescent="0.15">
      <c r="A167" s="47" t="s">
        <v>11</v>
      </c>
      <c r="B167" s="48" t="s">
        <v>130</v>
      </c>
      <c r="C167" s="48" t="s">
        <v>131</v>
      </c>
      <c r="D167" s="48" t="s">
        <v>132</v>
      </c>
      <c r="E167" s="48" t="s">
        <v>1138</v>
      </c>
      <c r="F167" s="48" t="s">
        <v>1040</v>
      </c>
      <c r="G167" s="49" t="s">
        <v>1278</v>
      </c>
      <c r="H167" s="49" t="s">
        <v>1279</v>
      </c>
      <c r="I167" s="48"/>
      <c r="J167" s="48"/>
      <c r="K167" s="48"/>
      <c r="L167" s="48"/>
      <c r="M167" s="4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s="10" customFormat="1" ht="33.75" customHeight="1" x14ac:dyDescent="0.15">
      <c r="A168" s="47" t="s">
        <v>11</v>
      </c>
      <c r="B168" s="48" t="s">
        <v>130</v>
      </c>
      <c r="C168" s="48" t="s">
        <v>131</v>
      </c>
      <c r="D168" s="48" t="s">
        <v>132</v>
      </c>
      <c r="E168" s="48" t="s">
        <v>1148</v>
      </c>
      <c r="F168" s="48" t="s">
        <v>1040</v>
      </c>
      <c r="G168" s="49" t="s">
        <v>1232</v>
      </c>
      <c r="H168" s="49" t="s">
        <v>1258</v>
      </c>
      <c r="I168" s="48"/>
      <c r="J168" s="48"/>
      <c r="K168" s="48"/>
      <c r="L168" s="48"/>
      <c r="M168" s="4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s="10" customFormat="1" ht="33.75" customHeight="1" x14ac:dyDescent="0.15">
      <c r="A169" s="47" t="s">
        <v>43</v>
      </c>
      <c r="B169" s="48" t="s">
        <v>410</v>
      </c>
      <c r="C169" s="48" t="s">
        <v>558</v>
      </c>
      <c r="D169" s="48" t="s">
        <v>559</v>
      </c>
      <c r="E169" s="48" t="s">
        <v>47</v>
      </c>
      <c r="F169" s="48" t="s">
        <v>1040</v>
      </c>
      <c r="G169" s="49" t="s">
        <v>1233</v>
      </c>
      <c r="H169" s="49" t="s">
        <v>1280</v>
      </c>
      <c r="I169" s="48"/>
      <c r="J169" s="48"/>
      <c r="K169" s="48"/>
      <c r="L169" s="48"/>
      <c r="M169" s="4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s="10" customFormat="1" ht="33.75" customHeight="1" x14ac:dyDescent="0.15">
      <c r="A170" s="47" t="s">
        <v>43</v>
      </c>
      <c r="B170" s="48" t="s">
        <v>410</v>
      </c>
      <c r="C170" s="48" t="s">
        <v>558</v>
      </c>
      <c r="D170" s="48" t="s">
        <v>559</v>
      </c>
      <c r="E170" s="48" t="s">
        <v>607</v>
      </c>
      <c r="F170" s="48" t="s">
        <v>1040</v>
      </c>
      <c r="G170" s="49" t="s">
        <v>1234</v>
      </c>
      <c r="H170" s="49" t="s">
        <v>1281</v>
      </c>
      <c r="I170" s="48"/>
      <c r="J170" s="48"/>
      <c r="K170" s="48"/>
      <c r="L170" s="48"/>
      <c r="M170" s="4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s="10" customFormat="1" ht="33.75" customHeight="1" x14ac:dyDescent="0.15">
      <c r="A171" s="47" t="s">
        <v>43</v>
      </c>
      <c r="B171" s="48" t="s">
        <v>410</v>
      </c>
      <c r="C171" s="48" t="s">
        <v>558</v>
      </c>
      <c r="D171" s="48" t="s">
        <v>559</v>
      </c>
      <c r="E171" s="48" t="s">
        <v>783</v>
      </c>
      <c r="F171" s="48" t="s">
        <v>1040</v>
      </c>
      <c r="G171" s="49" t="s">
        <v>1239</v>
      </c>
      <c r="H171" s="49" t="s">
        <v>1282</v>
      </c>
      <c r="I171" s="48"/>
      <c r="J171" s="48"/>
      <c r="K171" s="48"/>
      <c r="L171" s="48"/>
      <c r="M171" s="4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s="10" customFormat="1" ht="33.75" customHeight="1" x14ac:dyDescent="0.15">
      <c r="A172" s="47" t="s">
        <v>43</v>
      </c>
      <c r="B172" s="48" t="s">
        <v>410</v>
      </c>
      <c r="C172" s="48" t="s">
        <v>558</v>
      </c>
      <c r="D172" s="48" t="s">
        <v>559</v>
      </c>
      <c r="E172" s="48" t="s">
        <v>1217</v>
      </c>
      <c r="F172" s="48" t="s">
        <v>1040</v>
      </c>
      <c r="G172" s="49" t="s">
        <v>1232</v>
      </c>
      <c r="H172" s="49" t="s">
        <v>1283</v>
      </c>
      <c r="I172" s="48"/>
      <c r="J172" s="48"/>
      <c r="K172" s="48"/>
      <c r="L172" s="48"/>
      <c r="M172" s="4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s="10" customFormat="1" ht="33.75" customHeight="1" x14ac:dyDescent="0.15">
      <c r="A173" s="47" t="s">
        <v>43</v>
      </c>
      <c r="B173" s="48" t="s">
        <v>410</v>
      </c>
      <c r="C173" s="48" t="s">
        <v>558</v>
      </c>
      <c r="D173" s="48" t="s">
        <v>559</v>
      </c>
      <c r="E173" s="48" t="s">
        <v>1038</v>
      </c>
      <c r="F173" s="48" t="s">
        <v>1040</v>
      </c>
      <c r="G173" s="49" t="s">
        <v>1235</v>
      </c>
      <c r="H173" s="49" t="s">
        <v>1284</v>
      </c>
      <c r="I173" s="48"/>
      <c r="J173" s="48"/>
      <c r="K173" s="48"/>
      <c r="L173" s="48"/>
      <c r="M173" s="4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s="10" customFormat="1" ht="33.75" customHeight="1" x14ac:dyDescent="0.15">
      <c r="A174" s="47" t="s">
        <v>11</v>
      </c>
      <c r="B174" s="48" t="s">
        <v>384</v>
      </c>
      <c r="C174" s="48" t="s">
        <v>393</v>
      </c>
      <c r="D174" s="48" t="s">
        <v>394</v>
      </c>
      <c r="E174" s="48" t="s">
        <v>1138</v>
      </c>
      <c r="F174" s="48" t="s">
        <v>1040</v>
      </c>
      <c r="G174" s="49" t="s">
        <v>1278</v>
      </c>
      <c r="H174" s="49" t="s">
        <v>1279</v>
      </c>
      <c r="I174" s="48"/>
      <c r="J174" s="48"/>
      <c r="K174" s="48"/>
      <c r="L174" s="48"/>
      <c r="M174" s="4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s="10" customFormat="1" ht="33.75" customHeight="1" x14ac:dyDescent="0.15">
      <c r="A175" s="47" t="s">
        <v>43</v>
      </c>
      <c r="B175" s="48" t="s">
        <v>548</v>
      </c>
      <c r="C175" s="48" t="s">
        <v>549</v>
      </c>
      <c r="D175" s="48" t="s">
        <v>550</v>
      </c>
      <c r="E175" s="48" t="s">
        <v>607</v>
      </c>
      <c r="F175" s="48" t="s">
        <v>1040</v>
      </c>
      <c r="G175" s="49" t="s">
        <v>1234</v>
      </c>
      <c r="H175" s="49" t="s">
        <v>1281</v>
      </c>
      <c r="I175" s="48"/>
      <c r="J175" s="48"/>
      <c r="K175" s="48"/>
      <c r="L175" s="48"/>
      <c r="M175" s="4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s="10" customFormat="1" ht="33.75" customHeight="1" x14ac:dyDescent="0.15">
      <c r="A176" s="47" t="s">
        <v>11</v>
      </c>
      <c r="B176" s="48" t="s">
        <v>359</v>
      </c>
      <c r="C176" s="48" t="s">
        <v>761</v>
      </c>
      <c r="D176" s="48" t="s">
        <v>762</v>
      </c>
      <c r="E176" s="48" t="s">
        <v>754</v>
      </c>
      <c r="F176" s="48" t="s">
        <v>1040</v>
      </c>
      <c r="G176" s="49" t="s">
        <v>1278</v>
      </c>
      <c r="H176" s="49" t="s">
        <v>1279</v>
      </c>
      <c r="I176" s="48"/>
      <c r="J176" s="48"/>
      <c r="K176" s="48"/>
      <c r="L176" s="48"/>
      <c r="M176" s="4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s="10" customFormat="1" ht="33.75" customHeight="1" x14ac:dyDescent="0.15">
      <c r="A177" s="47" t="s">
        <v>37</v>
      </c>
      <c r="B177" s="48" t="s">
        <v>652</v>
      </c>
      <c r="C177" s="48" t="s">
        <v>658</v>
      </c>
      <c r="D177" s="48" t="s">
        <v>659</v>
      </c>
      <c r="E177" s="48" t="s">
        <v>657</v>
      </c>
      <c r="F177" s="48" t="s">
        <v>1040</v>
      </c>
      <c r="G177" s="49" t="s">
        <v>1232</v>
      </c>
      <c r="H177" s="49" t="s">
        <v>1262</v>
      </c>
      <c r="I177" s="48"/>
      <c r="J177" s="48"/>
      <c r="K177" s="48"/>
      <c r="L177" s="48"/>
      <c r="M177" s="4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s="10" customFormat="1" ht="33.75" customHeight="1" x14ac:dyDescent="0.15">
      <c r="A178" s="47" t="s">
        <v>37</v>
      </c>
      <c r="B178" s="48" t="s">
        <v>652</v>
      </c>
      <c r="C178" s="48" t="s">
        <v>658</v>
      </c>
      <c r="D178" s="48" t="s">
        <v>659</v>
      </c>
      <c r="E178" s="48" t="s">
        <v>662</v>
      </c>
      <c r="F178" s="48" t="s">
        <v>1040</v>
      </c>
      <c r="G178" s="49" t="s">
        <v>1233</v>
      </c>
      <c r="H178" s="49" t="s">
        <v>1268</v>
      </c>
      <c r="I178" s="48"/>
      <c r="J178" s="48"/>
      <c r="K178" s="48"/>
      <c r="L178" s="48"/>
      <c r="M178" s="4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s="10" customFormat="1" ht="33.75" customHeight="1" x14ac:dyDescent="0.15">
      <c r="A179" s="47" t="s">
        <v>37</v>
      </c>
      <c r="B179" s="48" t="s">
        <v>635</v>
      </c>
      <c r="C179" s="48" t="s">
        <v>649</v>
      </c>
      <c r="D179" s="48" t="s">
        <v>650</v>
      </c>
      <c r="E179" s="48" t="s">
        <v>1218</v>
      </c>
      <c r="F179" s="48" t="s">
        <v>1040</v>
      </c>
      <c r="G179" s="49" t="s">
        <v>1232</v>
      </c>
      <c r="H179" s="49" t="s">
        <v>1256</v>
      </c>
      <c r="I179" s="48"/>
      <c r="J179" s="48"/>
      <c r="K179" s="48"/>
      <c r="L179" s="48"/>
      <c r="M179" s="4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0" customFormat="1" ht="33.75" customHeight="1" x14ac:dyDescent="0.15">
      <c r="A180" s="47" t="s">
        <v>25</v>
      </c>
      <c r="B180" s="48" t="s">
        <v>226</v>
      </c>
      <c r="C180" s="48" t="s">
        <v>260</v>
      </c>
      <c r="D180" s="48" t="s">
        <v>261</v>
      </c>
      <c r="E180" s="48" t="s">
        <v>1077</v>
      </c>
      <c r="F180" s="48" t="s">
        <v>1040</v>
      </c>
      <c r="G180" s="49" t="s">
        <v>1278</v>
      </c>
      <c r="H180" s="49" t="s">
        <v>1279</v>
      </c>
      <c r="I180" s="48"/>
      <c r="J180" s="48"/>
      <c r="K180" s="48"/>
      <c r="L180" s="48"/>
      <c r="M180" s="4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s="10" customFormat="1" ht="33.75" customHeight="1" x14ac:dyDescent="0.15">
      <c r="A181" s="47" t="s">
        <v>25</v>
      </c>
      <c r="B181" s="48" t="s">
        <v>405</v>
      </c>
      <c r="C181" s="48" t="s">
        <v>603</v>
      </c>
      <c r="D181" s="48" t="s">
        <v>604</v>
      </c>
      <c r="E181" s="48" t="s">
        <v>47</v>
      </c>
      <c r="F181" s="48" t="s">
        <v>1040</v>
      </c>
      <c r="G181" s="49" t="s">
        <v>1233</v>
      </c>
      <c r="H181" s="49" t="s">
        <v>1280</v>
      </c>
      <c r="I181" s="48"/>
      <c r="J181" s="48"/>
      <c r="K181" s="48"/>
      <c r="L181" s="48"/>
      <c r="M181" s="4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s="10" customFormat="1" ht="33.75" customHeight="1" x14ac:dyDescent="0.15">
      <c r="A182" s="47" t="s">
        <v>43</v>
      </c>
      <c r="B182" s="48" t="s">
        <v>577</v>
      </c>
      <c r="C182" s="48" t="s">
        <v>578</v>
      </c>
      <c r="D182" s="48" t="s">
        <v>579</v>
      </c>
      <c r="E182" s="48" t="s">
        <v>583</v>
      </c>
      <c r="F182" s="48" t="s">
        <v>1040</v>
      </c>
      <c r="G182" s="49" t="s">
        <v>1232</v>
      </c>
      <c r="H182" s="49" t="s">
        <v>1251</v>
      </c>
      <c r="I182" s="48"/>
      <c r="J182" s="48"/>
      <c r="K182" s="48"/>
      <c r="L182" s="48"/>
      <c r="M182" s="4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s="10" customFormat="1" ht="33.75" customHeight="1" x14ac:dyDescent="0.15">
      <c r="A183" s="47" t="s">
        <v>43</v>
      </c>
      <c r="B183" s="48" t="s">
        <v>433</v>
      </c>
      <c r="C183" s="48" t="s">
        <v>572</v>
      </c>
      <c r="D183" s="48" t="s">
        <v>573</v>
      </c>
      <c r="E183" s="48" t="s">
        <v>607</v>
      </c>
      <c r="F183" s="48" t="s">
        <v>1040</v>
      </c>
      <c r="G183" s="49" t="s">
        <v>1234</v>
      </c>
      <c r="H183" s="49" t="s">
        <v>1281</v>
      </c>
      <c r="I183" s="48"/>
      <c r="J183" s="48"/>
      <c r="K183" s="48"/>
      <c r="L183" s="48"/>
      <c r="M183" s="4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s="10" customFormat="1" ht="33.75" customHeight="1" x14ac:dyDescent="0.15">
      <c r="A184" s="47" t="s">
        <v>66</v>
      </c>
      <c r="B184" s="48" t="s">
        <v>327</v>
      </c>
      <c r="C184" s="48" t="s">
        <v>337</v>
      </c>
      <c r="D184" s="48" t="s">
        <v>338</v>
      </c>
      <c r="E184" s="48" t="s">
        <v>330</v>
      </c>
      <c r="F184" s="48" t="s">
        <v>1040</v>
      </c>
      <c r="G184" s="49" t="s">
        <v>1232</v>
      </c>
      <c r="H184" s="49" t="s">
        <v>1249</v>
      </c>
      <c r="I184" s="48"/>
      <c r="J184" s="48"/>
      <c r="K184" s="48"/>
      <c r="L184" s="48"/>
      <c r="M184" s="4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s="10" customFormat="1" ht="33.75" customHeight="1" x14ac:dyDescent="0.15">
      <c r="A185" s="47" t="s">
        <v>66</v>
      </c>
      <c r="B185" s="48" t="s">
        <v>340</v>
      </c>
      <c r="C185" s="48" t="s">
        <v>341</v>
      </c>
      <c r="D185" s="48" t="s">
        <v>342</v>
      </c>
      <c r="E185" s="48" t="s">
        <v>343</v>
      </c>
      <c r="F185" s="48" t="s">
        <v>1040</v>
      </c>
      <c r="G185" s="49" t="s">
        <v>1232</v>
      </c>
      <c r="H185" s="49" t="s">
        <v>1251</v>
      </c>
      <c r="I185" s="48"/>
      <c r="J185" s="48"/>
      <c r="K185" s="48"/>
      <c r="L185" s="48"/>
      <c r="M185" s="4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s="10" customFormat="1" ht="33.75" customHeight="1" x14ac:dyDescent="0.15">
      <c r="A186" s="47" t="s">
        <v>11</v>
      </c>
      <c r="B186" s="48" t="s">
        <v>89</v>
      </c>
      <c r="C186" s="48" t="s">
        <v>99</v>
      </c>
      <c r="D186" s="48" t="s">
        <v>100</v>
      </c>
      <c r="E186" s="48" t="s">
        <v>348</v>
      </c>
      <c r="F186" s="48" t="s">
        <v>1040</v>
      </c>
      <c r="G186" s="49" t="s">
        <v>1233</v>
      </c>
      <c r="H186" s="49" t="s">
        <v>1270</v>
      </c>
      <c r="I186" s="48"/>
      <c r="J186" s="48"/>
      <c r="K186" s="48"/>
      <c r="L186" s="48"/>
      <c r="M186" s="4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s="10" customFormat="1" ht="33.75" customHeight="1" x14ac:dyDescent="0.15">
      <c r="A187" s="47" t="s">
        <v>11</v>
      </c>
      <c r="B187" s="48" t="s">
        <v>89</v>
      </c>
      <c r="C187" s="48" t="s">
        <v>99</v>
      </c>
      <c r="D187" s="48" t="s">
        <v>100</v>
      </c>
      <c r="E187" s="48" t="s">
        <v>1138</v>
      </c>
      <c r="F187" s="48" t="s">
        <v>1040</v>
      </c>
      <c r="G187" s="49" t="s">
        <v>1278</v>
      </c>
      <c r="H187" s="49" t="s">
        <v>1279</v>
      </c>
      <c r="I187" s="48"/>
      <c r="J187" s="48"/>
      <c r="K187" s="48"/>
      <c r="L187" s="48"/>
      <c r="M187" s="4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s="10" customFormat="1" ht="33.75" customHeight="1" x14ac:dyDescent="0.15">
      <c r="A188" s="47" t="s">
        <v>11</v>
      </c>
      <c r="B188" s="48" t="s">
        <v>89</v>
      </c>
      <c r="C188" s="48" t="s">
        <v>99</v>
      </c>
      <c r="D188" s="48" t="s">
        <v>100</v>
      </c>
      <c r="E188" s="48" t="s">
        <v>1148</v>
      </c>
      <c r="F188" s="48" t="s">
        <v>1040</v>
      </c>
      <c r="G188" s="49" t="s">
        <v>1232</v>
      </c>
      <c r="H188" s="49" t="s">
        <v>1258</v>
      </c>
      <c r="I188" s="48"/>
      <c r="J188" s="48"/>
      <c r="K188" s="48"/>
      <c r="L188" s="48"/>
      <c r="M188" s="4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s="10" customFormat="1" ht="33.75" customHeight="1" x14ac:dyDescent="0.15">
      <c r="A189" s="47" t="s">
        <v>11</v>
      </c>
      <c r="B189" s="48" t="s">
        <v>89</v>
      </c>
      <c r="C189" s="48" t="s">
        <v>99</v>
      </c>
      <c r="D189" s="48" t="s">
        <v>100</v>
      </c>
      <c r="E189" s="48" t="s">
        <v>780</v>
      </c>
      <c r="F189" s="48" t="s">
        <v>1040</v>
      </c>
      <c r="G189" s="49" t="s">
        <v>1278</v>
      </c>
      <c r="H189" s="49" t="s">
        <v>1279</v>
      </c>
      <c r="I189" s="48"/>
      <c r="J189" s="48"/>
      <c r="K189" s="48"/>
      <c r="L189" s="48"/>
      <c r="M189" s="4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s="10" customFormat="1" ht="33.75" customHeight="1" x14ac:dyDescent="0.15">
      <c r="A190" s="47" t="s">
        <v>11</v>
      </c>
      <c r="B190" s="48" t="s">
        <v>135</v>
      </c>
      <c r="C190" s="48" t="s">
        <v>136</v>
      </c>
      <c r="D190" s="48" t="s">
        <v>137</v>
      </c>
      <c r="E190" s="48" t="s">
        <v>1077</v>
      </c>
      <c r="F190" s="48" t="s">
        <v>1040</v>
      </c>
      <c r="G190" s="49" t="s">
        <v>1278</v>
      </c>
      <c r="H190" s="49" t="s">
        <v>1279</v>
      </c>
      <c r="I190" s="48"/>
      <c r="J190" s="48"/>
      <c r="K190" s="48"/>
      <c r="L190" s="48"/>
      <c r="M190" s="4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s="10" customFormat="1" ht="33.75" customHeight="1" x14ac:dyDescent="0.15">
      <c r="A191" s="47" t="s">
        <v>11</v>
      </c>
      <c r="B191" s="48" t="s">
        <v>89</v>
      </c>
      <c r="C191" s="48" t="s">
        <v>781</v>
      </c>
      <c r="D191" s="48" t="s">
        <v>782</v>
      </c>
      <c r="E191" s="48" t="s">
        <v>783</v>
      </c>
      <c r="F191" s="48" t="s">
        <v>1040</v>
      </c>
      <c r="G191" s="49" t="s">
        <v>1239</v>
      </c>
      <c r="H191" s="49" t="s">
        <v>1282</v>
      </c>
      <c r="I191" s="48"/>
      <c r="J191" s="48"/>
      <c r="K191" s="48"/>
      <c r="L191" s="48"/>
      <c r="M191" s="4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s="10" customFormat="1" ht="33.75" customHeight="1" x14ac:dyDescent="0.15">
      <c r="A192" s="47" t="s">
        <v>37</v>
      </c>
      <c r="B192" s="48" t="s">
        <v>691</v>
      </c>
      <c r="C192" s="48" t="s">
        <v>705</v>
      </c>
      <c r="D192" s="48" t="s">
        <v>706</v>
      </c>
      <c r="E192" s="48" t="s">
        <v>694</v>
      </c>
      <c r="F192" s="48" t="s">
        <v>1040</v>
      </c>
      <c r="G192" s="49" t="s">
        <v>1232</v>
      </c>
      <c r="H192" s="49" t="s">
        <v>1264</v>
      </c>
      <c r="I192" s="48"/>
      <c r="J192" s="48"/>
      <c r="K192" s="48"/>
      <c r="L192" s="48"/>
      <c r="M192" s="4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s="10" customFormat="1" ht="33.75" customHeight="1" x14ac:dyDescent="0.15">
      <c r="A193" s="47" t="s">
        <v>11</v>
      </c>
      <c r="B193" s="48" t="s">
        <v>150</v>
      </c>
      <c r="C193" s="48" t="s">
        <v>243</v>
      </c>
      <c r="D193" s="48" t="s">
        <v>244</v>
      </c>
      <c r="E193" s="48" t="s">
        <v>1077</v>
      </c>
      <c r="F193" s="48" t="s">
        <v>1040</v>
      </c>
      <c r="G193" s="49" t="s">
        <v>1278</v>
      </c>
      <c r="H193" s="49" t="s">
        <v>1279</v>
      </c>
      <c r="I193" s="48"/>
      <c r="J193" s="48"/>
      <c r="K193" s="48"/>
      <c r="L193" s="48"/>
      <c r="M193" s="4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s="10" customFormat="1" ht="33.75" customHeight="1" x14ac:dyDescent="0.15">
      <c r="A194" s="47" t="s">
        <v>21</v>
      </c>
      <c r="B194" s="48" t="s">
        <v>193</v>
      </c>
      <c r="C194" s="48" t="s">
        <v>199</v>
      </c>
      <c r="D194" s="48" t="s">
        <v>200</v>
      </c>
      <c r="E194" s="48" t="s">
        <v>201</v>
      </c>
      <c r="F194" s="48" t="s">
        <v>1040</v>
      </c>
      <c r="G194" s="49" t="s">
        <v>1232</v>
      </c>
      <c r="H194" s="49" t="s">
        <v>1260</v>
      </c>
      <c r="I194" s="48"/>
      <c r="J194" s="48"/>
      <c r="K194" s="48"/>
      <c r="L194" s="48"/>
      <c r="M194" s="4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s="10" customFormat="1" ht="33.75" customHeight="1" x14ac:dyDescent="0.15">
      <c r="A195" s="47" t="s">
        <v>11</v>
      </c>
      <c r="B195" s="48" t="s">
        <v>92</v>
      </c>
      <c r="C195" s="48" t="s">
        <v>95</v>
      </c>
      <c r="D195" s="48" t="s">
        <v>96</v>
      </c>
      <c r="E195" s="48" t="s">
        <v>1138</v>
      </c>
      <c r="F195" s="48" t="s">
        <v>1040</v>
      </c>
      <c r="G195" s="49" t="s">
        <v>1278</v>
      </c>
      <c r="H195" s="49" t="s">
        <v>1279</v>
      </c>
      <c r="I195" s="48"/>
      <c r="J195" s="48"/>
      <c r="K195" s="48"/>
      <c r="L195" s="48"/>
      <c r="M195" s="4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s="10" customFormat="1" ht="33.75" customHeight="1" x14ac:dyDescent="0.15">
      <c r="A196" s="47" t="s">
        <v>11</v>
      </c>
      <c r="B196" s="48" t="s">
        <v>92</v>
      </c>
      <c r="C196" s="48" t="s">
        <v>95</v>
      </c>
      <c r="D196" s="48" t="s">
        <v>96</v>
      </c>
      <c r="E196" s="48" t="s">
        <v>1038</v>
      </c>
      <c r="F196" s="48" t="s">
        <v>1040</v>
      </c>
      <c r="G196" s="49" t="s">
        <v>1235</v>
      </c>
      <c r="H196" s="49" t="s">
        <v>1284</v>
      </c>
      <c r="I196" s="48"/>
      <c r="J196" s="48"/>
      <c r="K196" s="48"/>
      <c r="L196" s="48"/>
      <c r="M196" s="4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s="10" customFormat="1" ht="33.75" customHeight="1" x14ac:dyDescent="0.15">
      <c r="A197" s="47" t="s">
        <v>25</v>
      </c>
      <c r="B197" s="48" t="s">
        <v>405</v>
      </c>
      <c r="C197" s="48" t="s">
        <v>601</v>
      </c>
      <c r="D197" s="48" t="s">
        <v>602</v>
      </c>
      <c r="E197" s="48" t="s">
        <v>47</v>
      </c>
      <c r="F197" s="48" t="s">
        <v>1040</v>
      </c>
      <c r="G197" s="49" t="s">
        <v>1233</v>
      </c>
      <c r="H197" s="49" t="s">
        <v>1280</v>
      </c>
      <c r="I197" s="48"/>
      <c r="J197" s="48"/>
      <c r="K197" s="48"/>
      <c r="L197" s="48"/>
      <c r="M197" s="4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s="10" customFormat="1" ht="33.75" customHeight="1" x14ac:dyDescent="0.15">
      <c r="A198" s="47" t="s">
        <v>25</v>
      </c>
      <c r="B198" s="48" t="s">
        <v>405</v>
      </c>
      <c r="C198" s="48" t="s">
        <v>601</v>
      </c>
      <c r="D198" s="48" t="s">
        <v>602</v>
      </c>
      <c r="E198" s="48" t="s">
        <v>607</v>
      </c>
      <c r="F198" s="48" t="s">
        <v>1040</v>
      </c>
      <c r="G198" s="49" t="s">
        <v>1234</v>
      </c>
      <c r="H198" s="49" t="s">
        <v>1281</v>
      </c>
      <c r="I198" s="48"/>
      <c r="J198" s="48"/>
      <c r="K198" s="48"/>
      <c r="L198" s="48"/>
      <c r="M198" s="4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s="10" customFormat="1" ht="33.75" customHeight="1" x14ac:dyDescent="0.15">
      <c r="A199" s="47" t="s">
        <v>11</v>
      </c>
      <c r="B199" s="48" t="s">
        <v>384</v>
      </c>
      <c r="C199" s="48" t="s">
        <v>391</v>
      </c>
      <c r="D199" s="48" t="s">
        <v>392</v>
      </c>
      <c r="E199" s="48" t="s">
        <v>1138</v>
      </c>
      <c r="F199" s="48" t="s">
        <v>1040</v>
      </c>
      <c r="G199" s="49" t="s">
        <v>1278</v>
      </c>
      <c r="H199" s="49" t="s">
        <v>1279</v>
      </c>
      <c r="I199" s="48"/>
      <c r="J199" s="48"/>
      <c r="K199" s="48"/>
      <c r="L199" s="48"/>
      <c r="M199" s="4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s="10" customFormat="1" ht="33.75" customHeight="1" x14ac:dyDescent="0.15">
      <c r="A200" s="47" t="s">
        <v>311</v>
      </c>
      <c r="B200" s="48" t="s">
        <v>535</v>
      </c>
      <c r="C200" s="48" t="s">
        <v>867</v>
      </c>
      <c r="D200" s="48" t="s">
        <v>868</v>
      </c>
      <c r="E200" s="48" t="s">
        <v>783</v>
      </c>
      <c r="F200" s="48" t="s">
        <v>1040</v>
      </c>
      <c r="G200" s="49" t="s">
        <v>1239</v>
      </c>
      <c r="H200" s="49" t="s">
        <v>1282</v>
      </c>
      <c r="I200" s="48"/>
      <c r="J200" s="48"/>
      <c r="K200" s="48"/>
      <c r="L200" s="48"/>
      <c r="M200" s="4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s="10" customFormat="1" ht="33.75" customHeight="1" x14ac:dyDescent="0.15">
      <c r="A201" s="47" t="s">
        <v>11</v>
      </c>
      <c r="B201" s="48" t="s">
        <v>110</v>
      </c>
      <c r="C201" s="48" t="s">
        <v>113</v>
      </c>
      <c r="D201" s="48" t="s">
        <v>114</v>
      </c>
      <c r="E201" s="48" t="s">
        <v>1138</v>
      </c>
      <c r="F201" s="48" t="s">
        <v>1040</v>
      </c>
      <c r="G201" s="49" t="s">
        <v>1278</v>
      </c>
      <c r="H201" s="49" t="s">
        <v>1279</v>
      </c>
      <c r="I201" s="48"/>
      <c r="J201" s="48"/>
      <c r="K201" s="48"/>
      <c r="L201" s="48"/>
      <c r="M201" s="4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s="10" customFormat="1" ht="33.75" customHeight="1" x14ac:dyDescent="0.15">
      <c r="A202" s="47" t="s">
        <v>11</v>
      </c>
      <c r="B202" s="48" t="s">
        <v>110</v>
      </c>
      <c r="C202" s="48" t="s">
        <v>113</v>
      </c>
      <c r="D202" s="48" t="s">
        <v>114</v>
      </c>
      <c r="E202" s="48" t="s">
        <v>1148</v>
      </c>
      <c r="F202" s="48" t="s">
        <v>1040</v>
      </c>
      <c r="G202" s="49" t="s">
        <v>1232</v>
      </c>
      <c r="H202" s="49" t="s">
        <v>1258</v>
      </c>
      <c r="I202" s="48"/>
      <c r="J202" s="48"/>
      <c r="K202" s="48"/>
      <c r="L202" s="48"/>
      <c r="M202" s="4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s="10" customFormat="1" ht="33.75" customHeight="1" x14ac:dyDescent="0.15">
      <c r="A203" s="47" t="s">
        <v>11</v>
      </c>
      <c r="B203" s="48" t="s">
        <v>110</v>
      </c>
      <c r="C203" s="48" t="s">
        <v>113</v>
      </c>
      <c r="D203" s="48" t="s">
        <v>114</v>
      </c>
      <c r="E203" s="48" t="s">
        <v>748</v>
      </c>
      <c r="F203" s="48" t="s">
        <v>1040</v>
      </c>
      <c r="G203" s="49" t="s">
        <v>1233</v>
      </c>
      <c r="H203" s="49" t="s">
        <v>1272</v>
      </c>
      <c r="I203" s="48"/>
      <c r="J203" s="48"/>
      <c r="K203" s="48"/>
      <c r="L203" s="48"/>
      <c r="M203" s="4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s="10" customFormat="1" ht="33.75" customHeight="1" x14ac:dyDescent="0.15">
      <c r="A204" s="47" t="s">
        <v>11</v>
      </c>
      <c r="B204" s="48" t="s">
        <v>110</v>
      </c>
      <c r="C204" s="48" t="s">
        <v>113</v>
      </c>
      <c r="D204" s="48" t="s">
        <v>114</v>
      </c>
      <c r="E204" s="48" t="s">
        <v>749</v>
      </c>
      <c r="F204" s="48" t="s">
        <v>1040</v>
      </c>
      <c r="G204" s="49" t="s">
        <v>1234</v>
      </c>
      <c r="H204" s="49" t="s">
        <v>1256</v>
      </c>
      <c r="I204" s="48"/>
      <c r="J204" s="48"/>
      <c r="K204" s="48"/>
      <c r="L204" s="48"/>
      <c r="M204" s="4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s="10" customFormat="1" ht="33.75" customHeight="1" x14ac:dyDescent="0.15">
      <c r="A205" s="47" t="s">
        <v>11</v>
      </c>
      <c r="B205" s="48" t="s">
        <v>110</v>
      </c>
      <c r="C205" s="48" t="s">
        <v>113</v>
      </c>
      <c r="D205" s="48" t="s">
        <v>114</v>
      </c>
      <c r="E205" s="48" t="s">
        <v>780</v>
      </c>
      <c r="F205" s="48" t="s">
        <v>1040</v>
      </c>
      <c r="G205" s="49" t="s">
        <v>1278</v>
      </c>
      <c r="H205" s="49" t="s">
        <v>1279</v>
      </c>
      <c r="I205" s="48"/>
      <c r="J205" s="48"/>
      <c r="K205" s="48"/>
      <c r="L205" s="48"/>
      <c r="M205" s="4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s="10" customFormat="1" ht="33.75" customHeight="1" x14ac:dyDescent="0.15">
      <c r="A206" s="47" t="s">
        <v>11</v>
      </c>
      <c r="B206" s="48" t="s">
        <v>110</v>
      </c>
      <c r="C206" s="48" t="s">
        <v>113</v>
      </c>
      <c r="D206" s="48" t="s">
        <v>114</v>
      </c>
      <c r="E206" s="48" t="s">
        <v>1215</v>
      </c>
      <c r="F206" s="48" t="s">
        <v>1040</v>
      </c>
      <c r="G206" s="49" t="s">
        <v>1236</v>
      </c>
      <c r="H206" s="49" t="s">
        <v>1256</v>
      </c>
      <c r="I206" s="48"/>
      <c r="J206" s="48"/>
      <c r="K206" s="48"/>
      <c r="L206" s="48"/>
      <c r="M206" s="4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s="10" customFormat="1" ht="33.75" customHeight="1" x14ac:dyDescent="0.15">
      <c r="A207" s="47" t="s">
        <v>11</v>
      </c>
      <c r="B207" s="48" t="s">
        <v>110</v>
      </c>
      <c r="C207" s="48" t="s">
        <v>113</v>
      </c>
      <c r="D207" s="48" t="s">
        <v>114</v>
      </c>
      <c r="E207" s="48" t="s">
        <v>1038</v>
      </c>
      <c r="F207" s="48" t="s">
        <v>1040</v>
      </c>
      <c r="G207" s="49" t="s">
        <v>1235</v>
      </c>
      <c r="H207" s="49" t="s">
        <v>1284</v>
      </c>
      <c r="I207" s="48"/>
      <c r="J207" s="48"/>
      <c r="K207" s="48"/>
      <c r="L207" s="48"/>
      <c r="M207" s="4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s="10" customFormat="1" ht="33.75" customHeight="1" x14ac:dyDescent="0.15">
      <c r="A208" s="47" t="s">
        <v>37</v>
      </c>
      <c r="B208" s="48" t="s">
        <v>688</v>
      </c>
      <c r="C208" s="48" t="s">
        <v>709</v>
      </c>
      <c r="D208" s="48" t="s">
        <v>710</v>
      </c>
      <c r="E208" s="48" t="s">
        <v>694</v>
      </c>
      <c r="F208" s="48" t="s">
        <v>1040</v>
      </c>
      <c r="G208" s="49" t="s">
        <v>1232</v>
      </c>
      <c r="H208" s="49" t="s">
        <v>1264</v>
      </c>
      <c r="I208" s="48"/>
      <c r="J208" s="48"/>
      <c r="K208" s="48"/>
      <c r="L208" s="48"/>
      <c r="M208" s="4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s="10" customFormat="1" ht="33.75" customHeight="1" x14ac:dyDescent="0.15">
      <c r="A209" s="47" t="s">
        <v>51</v>
      </c>
      <c r="B209" s="48" t="s">
        <v>731</v>
      </c>
      <c r="C209" s="48" t="s">
        <v>743</v>
      </c>
      <c r="D209" s="48" t="s">
        <v>744</v>
      </c>
      <c r="E209" s="48" t="s">
        <v>607</v>
      </c>
      <c r="F209" s="48" t="s">
        <v>1040</v>
      </c>
      <c r="G209" s="49" t="s">
        <v>1234</v>
      </c>
      <c r="H209" s="49" t="s">
        <v>1281</v>
      </c>
      <c r="I209" s="48"/>
      <c r="J209" s="48"/>
      <c r="K209" s="48"/>
      <c r="L209" s="48"/>
      <c r="M209" s="4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s="10" customFormat="1" ht="33.75" customHeight="1" x14ac:dyDescent="0.15">
      <c r="A210" s="47" t="s">
        <v>37</v>
      </c>
      <c r="B210" s="48" t="s">
        <v>652</v>
      </c>
      <c r="C210" s="48" t="s">
        <v>663</v>
      </c>
      <c r="D210" s="48" t="s">
        <v>664</v>
      </c>
      <c r="E210" s="48" t="s">
        <v>662</v>
      </c>
      <c r="F210" s="48" t="s">
        <v>1040</v>
      </c>
      <c r="G210" s="49" t="s">
        <v>1233</v>
      </c>
      <c r="H210" s="49" t="s">
        <v>1268</v>
      </c>
      <c r="I210" s="48"/>
      <c r="J210" s="48"/>
      <c r="K210" s="48"/>
      <c r="L210" s="48"/>
      <c r="M210" s="4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s="10" customFormat="1" ht="33.75" customHeight="1" x14ac:dyDescent="0.15">
      <c r="A211" s="47" t="s">
        <v>11</v>
      </c>
      <c r="B211" s="48" t="s">
        <v>156</v>
      </c>
      <c r="C211" s="48" t="s">
        <v>157</v>
      </c>
      <c r="D211" s="48" t="s">
        <v>158</v>
      </c>
      <c r="E211" s="48" t="s">
        <v>802</v>
      </c>
      <c r="F211" s="48" t="s">
        <v>1040</v>
      </c>
      <c r="G211" s="49" t="s">
        <v>1239</v>
      </c>
      <c r="H211" s="49" t="s">
        <v>1282</v>
      </c>
      <c r="I211" s="48"/>
      <c r="J211" s="48"/>
      <c r="K211" s="48"/>
      <c r="L211" s="48"/>
      <c r="M211" s="4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s="10" customFormat="1" ht="33.75" customHeight="1" x14ac:dyDescent="0.15">
      <c r="A212" s="47" t="s">
        <v>51</v>
      </c>
      <c r="B212" s="48" t="s">
        <v>728</v>
      </c>
      <c r="C212" s="48" t="s">
        <v>729</v>
      </c>
      <c r="D212" s="48" t="s">
        <v>730</v>
      </c>
      <c r="E212" s="48" t="s">
        <v>47</v>
      </c>
      <c r="F212" s="48" t="s">
        <v>1040</v>
      </c>
      <c r="G212" s="49" t="s">
        <v>1233</v>
      </c>
      <c r="H212" s="49" t="s">
        <v>1280</v>
      </c>
      <c r="I212" s="48"/>
      <c r="J212" s="48"/>
      <c r="K212" s="48"/>
      <c r="L212" s="48"/>
      <c r="M212" s="4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s="10" customFormat="1" ht="33.75" customHeight="1" x14ac:dyDescent="0.15">
      <c r="A213" s="47" t="s">
        <v>11</v>
      </c>
      <c r="B213" s="48" t="s">
        <v>359</v>
      </c>
      <c r="C213" s="48" t="s">
        <v>360</v>
      </c>
      <c r="D213" s="48" t="s">
        <v>361</v>
      </c>
      <c r="E213" s="48" t="s">
        <v>362</v>
      </c>
      <c r="F213" s="48" t="s">
        <v>1040</v>
      </c>
      <c r="G213" s="49" t="s">
        <v>1233</v>
      </c>
      <c r="H213" s="49" t="s">
        <v>1253</v>
      </c>
      <c r="I213" s="48"/>
      <c r="J213" s="48"/>
      <c r="K213" s="48"/>
      <c r="L213" s="48"/>
      <c r="M213" s="4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s="10" customFormat="1" ht="33.75" customHeight="1" x14ac:dyDescent="0.15">
      <c r="A214" s="47" t="s">
        <v>11</v>
      </c>
      <c r="B214" s="48" t="s">
        <v>359</v>
      </c>
      <c r="C214" s="48" t="s">
        <v>360</v>
      </c>
      <c r="D214" s="48" t="s">
        <v>361</v>
      </c>
      <c r="E214" s="48" t="s">
        <v>374</v>
      </c>
      <c r="F214" s="48" t="s">
        <v>1040</v>
      </c>
      <c r="G214" s="49" t="s">
        <v>1234</v>
      </c>
      <c r="H214" s="49" t="s">
        <v>1256</v>
      </c>
      <c r="I214" s="48"/>
      <c r="J214" s="48"/>
      <c r="K214" s="48"/>
      <c r="L214" s="48"/>
      <c r="M214" s="4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s="10" customFormat="1" ht="33.75" customHeight="1" x14ac:dyDescent="0.15">
      <c r="A215" s="47" t="s">
        <v>11</v>
      </c>
      <c r="B215" s="48" t="s">
        <v>359</v>
      </c>
      <c r="C215" s="48" t="s">
        <v>360</v>
      </c>
      <c r="D215" s="48" t="s">
        <v>361</v>
      </c>
      <c r="E215" s="48" t="s">
        <v>1216</v>
      </c>
      <c r="F215" s="48" t="s">
        <v>1040</v>
      </c>
      <c r="G215" s="49" t="s">
        <v>1232</v>
      </c>
      <c r="H215" s="49" t="s">
        <v>1253</v>
      </c>
      <c r="I215" s="48"/>
      <c r="J215" s="48"/>
      <c r="K215" s="48"/>
      <c r="L215" s="48"/>
      <c r="M215" s="4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s="10" customFormat="1" ht="33.75" customHeight="1" x14ac:dyDescent="0.15">
      <c r="A216" s="47" t="s">
        <v>11</v>
      </c>
      <c r="B216" s="48" t="s">
        <v>803</v>
      </c>
      <c r="C216" s="48" t="s">
        <v>804</v>
      </c>
      <c r="D216" s="48" t="s">
        <v>805</v>
      </c>
      <c r="E216" s="48" t="s">
        <v>802</v>
      </c>
      <c r="F216" s="48" t="s">
        <v>1040</v>
      </c>
      <c r="G216" s="49" t="s">
        <v>1239</v>
      </c>
      <c r="H216" s="49" t="s">
        <v>1282</v>
      </c>
      <c r="I216" s="48"/>
      <c r="J216" s="48"/>
      <c r="K216" s="48"/>
      <c r="L216" s="48"/>
      <c r="M216" s="4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s="10" customFormat="1" ht="33.75" customHeight="1" x14ac:dyDescent="0.15">
      <c r="A217" s="47" t="s">
        <v>25</v>
      </c>
      <c r="B217" s="48" t="s">
        <v>405</v>
      </c>
      <c r="C217" s="48" t="s">
        <v>406</v>
      </c>
      <c r="D217" s="48" t="s">
        <v>407</v>
      </c>
      <c r="E217" s="48" t="s">
        <v>1138</v>
      </c>
      <c r="F217" s="48" t="s">
        <v>1040</v>
      </c>
      <c r="G217" s="49" t="s">
        <v>1278</v>
      </c>
      <c r="H217" s="49" t="s">
        <v>1279</v>
      </c>
      <c r="I217" s="48"/>
      <c r="J217" s="48"/>
      <c r="K217" s="48"/>
      <c r="L217" s="48"/>
      <c r="M217" s="4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s="10" customFormat="1" ht="33.75" customHeight="1" x14ac:dyDescent="0.15">
      <c r="A218" s="47" t="s">
        <v>25</v>
      </c>
      <c r="B218" s="48" t="s">
        <v>405</v>
      </c>
      <c r="C218" s="48" t="s">
        <v>406</v>
      </c>
      <c r="D218" s="48" t="s">
        <v>407</v>
      </c>
      <c r="E218" s="48" t="s">
        <v>47</v>
      </c>
      <c r="F218" s="48" t="s">
        <v>1040</v>
      </c>
      <c r="G218" s="49" t="s">
        <v>1233</v>
      </c>
      <c r="H218" s="49" t="s">
        <v>1280</v>
      </c>
      <c r="I218" s="48"/>
      <c r="J218" s="48"/>
      <c r="K218" s="48"/>
      <c r="L218" s="48"/>
      <c r="M218" s="4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s="10" customFormat="1" ht="33.75" customHeight="1" x14ac:dyDescent="0.15">
      <c r="A219" s="47" t="s">
        <v>37</v>
      </c>
      <c r="B219" s="48" t="s">
        <v>688</v>
      </c>
      <c r="C219" s="48" t="s">
        <v>713</v>
      </c>
      <c r="D219" s="48" t="s">
        <v>714</v>
      </c>
      <c r="E219" s="48" t="s">
        <v>694</v>
      </c>
      <c r="F219" s="48" t="s">
        <v>1040</v>
      </c>
      <c r="G219" s="49" t="s">
        <v>1232</v>
      </c>
      <c r="H219" s="49" t="s">
        <v>1264</v>
      </c>
      <c r="I219" s="48"/>
      <c r="J219" s="48"/>
      <c r="K219" s="48"/>
      <c r="L219" s="48"/>
      <c r="M219" s="4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s="10" customFormat="1" ht="33.75" customHeight="1" x14ac:dyDescent="0.15">
      <c r="A220" s="47" t="s">
        <v>311</v>
      </c>
      <c r="B220" s="48" t="s">
        <v>777</v>
      </c>
      <c r="C220" s="48" t="s">
        <v>778</v>
      </c>
      <c r="D220" s="48" t="s">
        <v>779</v>
      </c>
      <c r="E220" s="48" t="s">
        <v>754</v>
      </c>
      <c r="F220" s="48" t="s">
        <v>1040</v>
      </c>
      <c r="G220" s="49" t="s">
        <v>1278</v>
      </c>
      <c r="H220" s="49" t="s">
        <v>1279</v>
      </c>
      <c r="I220" s="48"/>
      <c r="J220" s="48"/>
      <c r="K220" s="48"/>
      <c r="L220" s="48"/>
      <c r="M220" s="4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s="10" customFormat="1" ht="33.75" customHeight="1" x14ac:dyDescent="0.15">
      <c r="A221" s="47" t="s">
        <v>51</v>
      </c>
      <c r="B221" s="48" t="s">
        <v>297</v>
      </c>
      <c r="C221" s="48" t="s">
        <v>300</v>
      </c>
      <c r="D221" s="48" t="s">
        <v>301</v>
      </c>
      <c r="E221" s="48" t="s">
        <v>1077</v>
      </c>
      <c r="F221" s="48" t="s">
        <v>1040</v>
      </c>
      <c r="G221" s="49" t="s">
        <v>1278</v>
      </c>
      <c r="H221" s="49" t="s">
        <v>1279</v>
      </c>
      <c r="I221" s="48"/>
      <c r="J221" s="48"/>
      <c r="K221" s="48"/>
      <c r="L221" s="48"/>
      <c r="M221" s="4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s="10" customFormat="1" ht="33.75" customHeight="1" x14ac:dyDescent="0.15">
      <c r="A222" s="47" t="s">
        <v>43</v>
      </c>
      <c r="B222" s="48" t="s">
        <v>428</v>
      </c>
      <c r="C222" s="48" t="s">
        <v>556</v>
      </c>
      <c r="D222" s="48" t="s">
        <v>557</v>
      </c>
      <c r="E222" s="48" t="s">
        <v>47</v>
      </c>
      <c r="F222" s="48" t="s">
        <v>1040</v>
      </c>
      <c r="G222" s="49" t="s">
        <v>1233</v>
      </c>
      <c r="H222" s="49" t="s">
        <v>1280</v>
      </c>
      <c r="I222" s="48"/>
      <c r="J222" s="48"/>
      <c r="K222" s="48"/>
      <c r="L222" s="48"/>
      <c r="M222" s="4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s="10" customFormat="1" ht="33.75" customHeight="1" x14ac:dyDescent="0.15">
      <c r="A223" s="47" t="s">
        <v>51</v>
      </c>
      <c r="B223" s="48" t="s">
        <v>835</v>
      </c>
      <c r="C223" s="48" t="s">
        <v>838</v>
      </c>
      <c r="D223" s="48" t="s">
        <v>839</v>
      </c>
      <c r="E223" s="48" t="s">
        <v>998</v>
      </c>
      <c r="F223" s="48" t="s">
        <v>1040</v>
      </c>
      <c r="G223" s="49" t="s">
        <v>1232</v>
      </c>
      <c r="H223" s="49" t="s">
        <v>1258</v>
      </c>
      <c r="I223" s="48"/>
      <c r="J223" s="48"/>
      <c r="K223" s="48"/>
      <c r="L223" s="48"/>
      <c r="M223" s="4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s="10" customFormat="1" ht="33.75" customHeight="1" x14ac:dyDescent="0.15">
      <c r="A224" s="47" t="s">
        <v>66</v>
      </c>
      <c r="B224" s="48" t="s">
        <v>340</v>
      </c>
      <c r="C224" s="48" t="s">
        <v>346</v>
      </c>
      <c r="D224" s="48" t="s">
        <v>347</v>
      </c>
      <c r="E224" s="48" t="s">
        <v>343</v>
      </c>
      <c r="F224" s="48" t="s">
        <v>1040</v>
      </c>
      <c r="G224" s="49" t="s">
        <v>1232</v>
      </c>
      <c r="H224" s="49" t="s">
        <v>1251</v>
      </c>
      <c r="I224" s="48"/>
      <c r="J224" s="48"/>
      <c r="K224" s="48"/>
      <c r="L224" s="48"/>
      <c r="M224" s="4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s="10" customFormat="1" ht="33.75" customHeight="1" x14ac:dyDescent="0.15">
      <c r="A225" s="47" t="s">
        <v>37</v>
      </c>
      <c r="B225" s="48" t="s">
        <v>291</v>
      </c>
      <c r="C225" s="48" t="s">
        <v>629</v>
      </c>
      <c r="D225" s="48" t="s">
        <v>630</v>
      </c>
      <c r="E225" s="48" t="s">
        <v>626</v>
      </c>
      <c r="F225" s="48" t="s">
        <v>1040</v>
      </c>
      <c r="G225" s="49" t="s">
        <v>1232</v>
      </c>
      <c r="H225" s="49" t="s">
        <v>1262</v>
      </c>
      <c r="I225" s="48"/>
      <c r="J225" s="48"/>
      <c r="K225" s="48"/>
      <c r="L225" s="48"/>
      <c r="M225" s="4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s="10" customFormat="1" ht="33.75" customHeight="1" x14ac:dyDescent="0.15">
      <c r="A226" s="47" t="s">
        <v>11</v>
      </c>
      <c r="B226" s="48" t="s">
        <v>101</v>
      </c>
      <c r="C226" s="48" t="s">
        <v>376</v>
      </c>
      <c r="D226" s="48" t="s">
        <v>377</v>
      </c>
      <c r="E226" s="48" t="s">
        <v>1138</v>
      </c>
      <c r="F226" s="48" t="s">
        <v>1040</v>
      </c>
      <c r="G226" s="49" t="s">
        <v>1278</v>
      </c>
      <c r="H226" s="49" t="s">
        <v>1279</v>
      </c>
      <c r="I226" s="48"/>
      <c r="J226" s="48"/>
      <c r="K226" s="48"/>
      <c r="L226" s="48"/>
      <c r="M226" s="4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s="10" customFormat="1" ht="33.75" customHeight="1" x14ac:dyDescent="0.15">
      <c r="A227" s="47" t="s">
        <v>11</v>
      </c>
      <c r="B227" s="48" t="s">
        <v>156</v>
      </c>
      <c r="C227" s="48" t="s">
        <v>932</v>
      </c>
      <c r="D227" s="48" t="s">
        <v>933</v>
      </c>
      <c r="E227" s="48" t="s">
        <v>1060</v>
      </c>
      <c r="F227" s="48" t="s">
        <v>1040</v>
      </c>
      <c r="G227" s="49" t="s">
        <v>1232</v>
      </c>
      <c r="H227" s="49" t="s">
        <v>1258</v>
      </c>
      <c r="I227" s="48"/>
      <c r="J227" s="48"/>
      <c r="K227" s="48"/>
      <c r="L227" s="48"/>
      <c r="M227" s="4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s="10" customFormat="1" ht="33.75" customHeight="1" x14ac:dyDescent="0.15">
      <c r="A228" s="47" t="s">
        <v>311</v>
      </c>
      <c r="B228" s="48" t="s">
        <v>323</v>
      </c>
      <c r="C228" s="48" t="s">
        <v>324</v>
      </c>
      <c r="D228" s="48" t="s">
        <v>325</v>
      </c>
      <c r="E228" s="48" t="s">
        <v>1077</v>
      </c>
      <c r="F228" s="48" t="s">
        <v>1040</v>
      </c>
      <c r="G228" s="49" t="s">
        <v>1278</v>
      </c>
      <c r="H228" s="49" t="s">
        <v>1279</v>
      </c>
      <c r="I228" s="48"/>
      <c r="J228" s="48"/>
      <c r="K228" s="48"/>
      <c r="L228" s="48"/>
      <c r="M228" s="4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s="10" customFormat="1" ht="33.75" customHeight="1" x14ac:dyDescent="0.15">
      <c r="A229" s="47" t="s">
        <v>11</v>
      </c>
      <c r="B229" s="48" t="s">
        <v>101</v>
      </c>
      <c r="C229" s="48" t="s">
        <v>102</v>
      </c>
      <c r="D229" s="48" t="s">
        <v>103</v>
      </c>
      <c r="E229" s="48" t="s">
        <v>1138</v>
      </c>
      <c r="F229" s="48" t="s">
        <v>1040</v>
      </c>
      <c r="G229" s="49" t="s">
        <v>1278</v>
      </c>
      <c r="H229" s="49" t="s">
        <v>1279</v>
      </c>
      <c r="I229" s="48"/>
      <c r="J229" s="48"/>
      <c r="K229" s="48"/>
      <c r="L229" s="48"/>
      <c r="M229" s="4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s="10" customFormat="1" ht="33.75" customHeight="1" x14ac:dyDescent="0.15">
      <c r="A230" s="47" t="s">
        <v>11</v>
      </c>
      <c r="B230" s="48" t="s">
        <v>101</v>
      </c>
      <c r="C230" s="48" t="s">
        <v>102</v>
      </c>
      <c r="D230" s="48" t="s">
        <v>103</v>
      </c>
      <c r="E230" s="48" t="s">
        <v>1148</v>
      </c>
      <c r="F230" s="48" t="s">
        <v>1040</v>
      </c>
      <c r="G230" s="49" t="s">
        <v>1232</v>
      </c>
      <c r="H230" s="49" t="s">
        <v>1258</v>
      </c>
      <c r="I230" s="48"/>
      <c r="J230" s="48"/>
      <c r="K230" s="48"/>
      <c r="L230" s="48"/>
      <c r="M230" s="4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s="10" customFormat="1" ht="33.75" customHeight="1" x14ac:dyDescent="0.15">
      <c r="A231" s="47" t="s">
        <v>43</v>
      </c>
      <c r="B231" s="48" t="s">
        <v>551</v>
      </c>
      <c r="C231" s="48" t="s">
        <v>552</v>
      </c>
      <c r="D231" s="48" t="s">
        <v>553</v>
      </c>
      <c r="E231" s="48" t="s">
        <v>607</v>
      </c>
      <c r="F231" s="48" t="s">
        <v>1040</v>
      </c>
      <c r="G231" s="49" t="s">
        <v>1234</v>
      </c>
      <c r="H231" s="49" t="s">
        <v>1281</v>
      </c>
      <c r="I231" s="48"/>
      <c r="J231" s="48"/>
      <c r="K231" s="48"/>
      <c r="L231" s="48"/>
      <c r="M231" s="4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s="10" customFormat="1" ht="33.75" customHeight="1" x14ac:dyDescent="0.15">
      <c r="A232" s="47" t="s">
        <v>43</v>
      </c>
      <c r="B232" s="48" t="s">
        <v>551</v>
      </c>
      <c r="C232" s="48" t="s">
        <v>552</v>
      </c>
      <c r="D232" s="48" t="s">
        <v>553</v>
      </c>
      <c r="E232" s="48" t="s">
        <v>1217</v>
      </c>
      <c r="F232" s="48" t="s">
        <v>1040</v>
      </c>
      <c r="G232" s="49" t="s">
        <v>1232</v>
      </c>
      <c r="H232" s="49" t="s">
        <v>1283</v>
      </c>
      <c r="I232" s="48"/>
      <c r="J232" s="48"/>
      <c r="K232" s="48"/>
      <c r="L232" s="48"/>
      <c r="M232" s="4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s="10" customFormat="1" ht="33.75" customHeight="1" x14ac:dyDescent="0.15">
      <c r="A233" s="47" t="s">
        <v>37</v>
      </c>
      <c r="B233" s="48" t="s">
        <v>635</v>
      </c>
      <c r="C233" s="48" t="s">
        <v>638</v>
      </c>
      <c r="D233" s="48" t="s">
        <v>639</v>
      </c>
      <c r="E233" s="48" t="s">
        <v>1218</v>
      </c>
      <c r="F233" s="48" t="s">
        <v>1040</v>
      </c>
      <c r="G233" s="49" t="s">
        <v>1232</v>
      </c>
      <c r="H233" s="49" t="s">
        <v>1256</v>
      </c>
      <c r="I233" s="48"/>
      <c r="J233" s="48"/>
      <c r="K233" s="48"/>
      <c r="L233" s="48"/>
      <c r="M233" s="4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s="10" customFormat="1" ht="33.75" customHeight="1" x14ac:dyDescent="0.15">
      <c r="A234" s="47" t="s">
        <v>37</v>
      </c>
      <c r="B234" s="48" t="s">
        <v>623</v>
      </c>
      <c r="C234" s="48" t="s">
        <v>624</v>
      </c>
      <c r="D234" s="48" t="s">
        <v>625</v>
      </c>
      <c r="E234" s="48" t="s">
        <v>626</v>
      </c>
      <c r="F234" s="48" t="s">
        <v>1040</v>
      </c>
      <c r="G234" s="49" t="s">
        <v>1232</v>
      </c>
      <c r="H234" s="49" t="s">
        <v>1262</v>
      </c>
      <c r="I234" s="48"/>
      <c r="J234" s="48"/>
      <c r="K234" s="48"/>
      <c r="L234" s="48"/>
      <c r="M234" s="4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s="10" customFormat="1" ht="33.75" customHeight="1" x14ac:dyDescent="0.15">
      <c r="A235" s="47" t="s">
        <v>11</v>
      </c>
      <c r="B235" s="48" t="s">
        <v>238</v>
      </c>
      <c r="C235" s="48" t="s">
        <v>239</v>
      </c>
      <c r="D235" s="48" t="s">
        <v>240</v>
      </c>
      <c r="E235" s="48" t="s">
        <v>1077</v>
      </c>
      <c r="F235" s="48" t="s">
        <v>1040</v>
      </c>
      <c r="G235" s="49" t="s">
        <v>1278</v>
      </c>
      <c r="H235" s="49" t="s">
        <v>1279</v>
      </c>
      <c r="I235" s="48"/>
      <c r="J235" s="48"/>
      <c r="K235" s="48"/>
      <c r="L235" s="48"/>
      <c r="M235" s="4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s="10" customFormat="1" ht="33.75" customHeight="1" x14ac:dyDescent="0.15">
      <c r="A236" s="47" t="s">
        <v>311</v>
      </c>
      <c r="B236" s="48" t="s">
        <v>895</v>
      </c>
      <c r="C236" s="48" t="s">
        <v>898</v>
      </c>
      <c r="D236" s="48" t="s">
        <v>899</v>
      </c>
      <c r="E236" s="48" t="s">
        <v>786</v>
      </c>
      <c r="F236" s="48" t="s">
        <v>1040</v>
      </c>
      <c r="G236" s="49" t="s">
        <v>1278</v>
      </c>
      <c r="H236" s="49" t="s">
        <v>1279</v>
      </c>
      <c r="I236" s="48"/>
      <c r="J236" s="48"/>
      <c r="K236" s="48"/>
      <c r="L236" s="48"/>
      <c r="M236" s="4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s="10" customFormat="1" ht="33.75" customHeight="1" x14ac:dyDescent="0.15">
      <c r="A237" s="47" t="s">
        <v>37</v>
      </c>
      <c r="B237" s="48" t="s">
        <v>688</v>
      </c>
      <c r="C237" s="48" t="s">
        <v>715</v>
      </c>
      <c r="D237" s="48" t="s">
        <v>716</v>
      </c>
      <c r="E237" s="48" t="s">
        <v>694</v>
      </c>
      <c r="F237" s="48" t="s">
        <v>1040</v>
      </c>
      <c r="G237" s="49" t="s">
        <v>1232</v>
      </c>
      <c r="H237" s="49" t="s">
        <v>1264</v>
      </c>
      <c r="I237" s="48"/>
      <c r="J237" s="48"/>
      <c r="K237" s="48"/>
      <c r="L237" s="48"/>
      <c r="M237" s="4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s="10" customFormat="1" ht="33.75" customHeight="1" x14ac:dyDescent="0.15">
      <c r="A238" s="47" t="s">
        <v>43</v>
      </c>
      <c r="B238" s="48" t="s">
        <v>576</v>
      </c>
      <c r="C238" s="48" t="s">
        <v>584</v>
      </c>
      <c r="D238" s="48" t="s">
        <v>585</v>
      </c>
      <c r="E238" s="48" t="s">
        <v>583</v>
      </c>
      <c r="F238" s="48" t="s">
        <v>1040</v>
      </c>
      <c r="G238" s="49" t="s">
        <v>1232</v>
      </c>
      <c r="H238" s="49" t="s">
        <v>1251</v>
      </c>
      <c r="I238" s="48"/>
      <c r="J238" s="48"/>
      <c r="K238" s="48"/>
      <c r="L238" s="48"/>
      <c r="M238" s="4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s="10" customFormat="1" ht="33.75" customHeight="1" x14ac:dyDescent="0.15">
      <c r="A239" s="47" t="s">
        <v>311</v>
      </c>
      <c r="B239" s="48" t="s">
        <v>518</v>
      </c>
      <c r="C239" s="48" t="s">
        <v>519</v>
      </c>
      <c r="D239" s="48" t="s">
        <v>520</v>
      </c>
      <c r="E239" s="48" t="s">
        <v>349</v>
      </c>
      <c r="F239" s="48" t="s">
        <v>1040</v>
      </c>
      <c r="G239" s="49" t="s">
        <v>1237</v>
      </c>
      <c r="H239" s="49" t="s">
        <v>1256</v>
      </c>
      <c r="I239" s="48"/>
      <c r="J239" s="48"/>
      <c r="K239" s="48"/>
      <c r="L239" s="48"/>
      <c r="M239" s="4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0" customFormat="1" ht="33.75" customHeight="1" x14ac:dyDescent="0.15">
      <c r="A240" s="47" t="s">
        <v>11</v>
      </c>
      <c r="B240" s="48" t="s">
        <v>123</v>
      </c>
      <c r="C240" s="48" t="s">
        <v>124</v>
      </c>
      <c r="D240" s="48" t="s">
        <v>125</v>
      </c>
      <c r="E240" s="48" t="s">
        <v>1138</v>
      </c>
      <c r="F240" s="48" t="s">
        <v>1040</v>
      </c>
      <c r="G240" s="49" t="s">
        <v>1278</v>
      </c>
      <c r="H240" s="49" t="s">
        <v>1279</v>
      </c>
      <c r="I240" s="48"/>
      <c r="J240" s="48"/>
      <c r="K240" s="48"/>
      <c r="L240" s="48"/>
      <c r="M240" s="4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s="10" customFormat="1" ht="33.75" customHeight="1" x14ac:dyDescent="0.15">
      <c r="A241" s="47" t="s">
        <v>11</v>
      </c>
      <c r="B241" s="48" t="s">
        <v>123</v>
      </c>
      <c r="C241" s="48" t="s">
        <v>124</v>
      </c>
      <c r="D241" s="48" t="s">
        <v>125</v>
      </c>
      <c r="E241" s="48" t="s">
        <v>1148</v>
      </c>
      <c r="F241" s="48" t="s">
        <v>1040</v>
      </c>
      <c r="G241" s="49" t="s">
        <v>1232</v>
      </c>
      <c r="H241" s="49" t="s">
        <v>1258</v>
      </c>
      <c r="I241" s="48"/>
      <c r="J241" s="48"/>
      <c r="K241" s="48"/>
      <c r="L241" s="48"/>
      <c r="M241" s="4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s="10" customFormat="1" ht="33.75" customHeight="1" x14ac:dyDescent="0.15">
      <c r="A242" s="47" t="s">
        <v>11</v>
      </c>
      <c r="B242" s="48" t="s">
        <v>245</v>
      </c>
      <c r="C242" s="48" t="s">
        <v>918</v>
      </c>
      <c r="D242" s="48" t="s">
        <v>919</v>
      </c>
      <c r="E242" s="48" t="s">
        <v>1216</v>
      </c>
      <c r="F242" s="48" t="s">
        <v>1040</v>
      </c>
      <c r="G242" s="49" t="s">
        <v>1232</v>
      </c>
      <c r="H242" s="49" t="s">
        <v>1253</v>
      </c>
      <c r="I242" s="48"/>
      <c r="J242" s="48"/>
      <c r="K242" s="48"/>
      <c r="L242" s="48"/>
      <c r="M242" s="4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s="10" customFormat="1" ht="33.75" customHeight="1" x14ac:dyDescent="0.15">
      <c r="A243" s="47" t="s">
        <v>11</v>
      </c>
      <c r="B243" s="48" t="s">
        <v>130</v>
      </c>
      <c r="C243" s="48" t="s">
        <v>1044</v>
      </c>
      <c r="D243" s="48" t="s">
        <v>1045</v>
      </c>
      <c r="E243" s="48" t="s">
        <v>365</v>
      </c>
      <c r="F243" s="52" t="s">
        <v>1048</v>
      </c>
      <c r="G243" s="49" t="s">
        <v>1233</v>
      </c>
      <c r="H243" s="49" t="s">
        <v>1253</v>
      </c>
      <c r="I243" s="48"/>
      <c r="J243" s="20" t="s">
        <v>1231</v>
      </c>
      <c r="K243" s="48"/>
      <c r="L243" s="20" t="s">
        <v>1231</v>
      </c>
      <c r="M243" s="4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s="10" customFormat="1" ht="33.75" customHeight="1" x14ac:dyDescent="0.15">
      <c r="A244" s="47" t="s">
        <v>21</v>
      </c>
      <c r="B244" s="48" t="s">
        <v>188</v>
      </c>
      <c r="C244" s="48" t="s">
        <v>189</v>
      </c>
      <c r="D244" s="48" t="s">
        <v>190</v>
      </c>
      <c r="E244" s="48" t="s">
        <v>1138</v>
      </c>
      <c r="F244" s="48" t="s">
        <v>1040</v>
      </c>
      <c r="G244" s="49" t="s">
        <v>1278</v>
      </c>
      <c r="H244" s="49" t="s">
        <v>1279</v>
      </c>
      <c r="I244" s="48"/>
      <c r="J244" s="48"/>
      <c r="K244" s="48"/>
      <c r="L244" s="48"/>
      <c r="M244" s="4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s="10" customFormat="1" ht="33.75" customHeight="1" x14ac:dyDescent="0.15">
      <c r="A245" s="47" t="s">
        <v>21</v>
      </c>
      <c r="B245" s="48" t="s">
        <v>188</v>
      </c>
      <c r="C245" s="48" t="s">
        <v>189</v>
      </c>
      <c r="D245" s="48" t="s">
        <v>190</v>
      </c>
      <c r="E245" s="48" t="s">
        <v>780</v>
      </c>
      <c r="F245" s="48" t="s">
        <v>1040</v>
      </c>
      <c r="G245" s="49" t="s">
        <v>1278</v>
      </c>
      <c r="H245" s="49" t="s">
        <v>1279</v>
      </c>
      <c r="I245" s="48"/>
      <c r="J245" s="48"/>
      <c r="K245" s="48"/>
      <c r="L245" s="48"/>
      <c r="M245" s="4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s="10" customFormat="1" ht="33.75" customHeight="1" x14ac:dyDescent="0.15">
      <c r="A246" s="47" t="s">
        <v>25</v>
      </c>
      <c r="B246" s="48" t="s">
        <v>220</v>
      </c>
      <c r="C246" s="48" t="s">
        <v>221</v>
      </c>
      <c r="D246" s="48" t="s">
        <v>222</v>
      </c>
      <c r="E246" s="48" t="s">
        <v>47</v>
      </c>
      <c r="F246" s="48" t="s">
        <v>1040</v>
      </c>
      <c r="G246" s="49" t="s">
        <v>1233</v>
      </c>
      <c r="H246" s="49" t="s">
        <v>1280</v>
      </c>
      <c r="I246" s="48"/>
      <c r="J246" s="48"/>
      <c r="K246" s="48"/>
      <c r="L246" s="48"/>
      <c r="M246" s="4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s="10" customFormat="1" ht="33.75" customHeight="1" x14ac:dyDescent="0.15">
      <c r="A247" s="47" t="s">
        <v>25</v>
      </c>
      <c r="B247" s="48" t="s">
        <v>220</v>
      </c>
      <c r="C247" s="48" t="s">
        <v>221</v>
      </c>
      <c r="D247" s="48" t="s">
        <v>222</v>
      </c>
      <c r="E247" s="48" t="s">
        <v>607</v>
      </c>
      <c r="F247" s="48" t="s">
        <v>1040</v>
      </c>
      <c r="G247" s="49" t="s">
        <v>1234</v>
      </c>
      <c r="H247" s="49" t="s">
        <v>1281</v>
      </c>
      <c r="I247" s="48"/>
      <c r="J247" s="48"/>
      <c r="K247" s="48"/>
      <c r="L247" s="48"/>
      <c r="M247" s="4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s="10" customFormat="1" ht="33.75" customHeight="1" x14ac:dyDescent="0.15">
      <c r="A248" s="47" t="s">
        <v>25</v>
      </c>
      <c r="B248" s="48" t="s">
        <v>220</v>
      </c>
      <c r="C248" s="48" t="s">
        <v>221</v>
      </c>
      <c r="D248" s="48" t="s">
        <v>222</v>
      </c>
      <c r="E248" s="48" t="s">
        <v>1217</v>
      </c>
      <c r="F248" s="48" t="s">
        <v>1040</v>
      </c>
      <c r="G248" s="49" t="s">
        <v>1232</v>
      </c>
      <c r="H248" s="49" t="s">
        <v>1283</v>
      </c>
      <c r="I248" s="48"/>
      <c r="J248" s="48"/>
      <c r="K248" s="48"/>
      <c r="L248" s="48"/>
      <c r="M248" s="4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s="10" customFormat="1" ht="33.75" customHeight="1" x14ac:dyDescent="0.15">
      <c r="A249" s="47" t="s">
        <v>306</v>
      </c>
      <c r="B249" s="48" t="s">
        <v>308</v>
      </c>
      <c r="C249" s="48" t="s">
        <v>309</v>
      </c>
      <c r="D249" s="48" t="s">
        <v>310</v>
      </c>
      <c r="E249" s="48" t="s">
        <v>1077</v>
      </c>
      <c r="F249" s="48" t="s">
        <v>1040</v>
      </c>
      <c r="G249" s="49" t="s">
        <v>1278</v>
      </c>
      <c r="H249" s="49" t="s">
        <v>1279</v>
      </c>
      <c r="I249" s="48"/>
      <c r="J249" s="48"/>
      <c r="K249" s="48"/>
      <c r="L249" s="48"/>
      <c r="M249" s="4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s="10" customFormat="1" ht="33.75" customHeight="1" x14ac:dyDescent="0.15">
      <c r="A250" s="47" t="s">
        <v>311</v>
      </c>
      <c r="B250" s="48" t="s">
        <v>592</v>
      </c>
      <c r="C250" s="48" t="s">
        <v>885</v>
      </c>
      <c r="D250" s="48" t="s">
        <v>886</v>
      </c>
      <c r="E250" s="48" t="s">
        <v>786</v>
      </c>
      <c r="F250" s="48" t="s">
        <v>1040</v>
      </c>
      <c r="G250" s="49" t="s">
        <v>1278</v>
      </c>
      <c r="H250" s="49" t="s">
        <v>1279</v>
      </c>
      <c r="I250" s="48"/>
      <c r="J250" s="48"/>
      <c r="K250" s="48"/>
      <c r="L250" s="48"/>
      <c r="M250" s="4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s="10" customFormat="1" ht="33.75" customHeight="1" x14ac:dyDescent="0.15">
      <c r="A251" s="47" t="s">
        <v>311</v>
      </c>
      <c r="B251" s="48" t="s">
        <v>507</v>
      </c>
      <c r="C251" s="48" t="s">
        <v>508</v>
      </c>
      <c r="D251" s="48" t="s">
        <v>509</v>
      </c>
      <c r="E251" s="48" t="s">
        <v>349</v>
      </c>
      <c r="F251" s="48" t="s">
        <v>1040</v>
      </c>
      <c r="G251" s="49" t="s">
        <v>1237</v>
      </c>
      <c r="H251" s="49" t="s">
        <v>1256</v>
      </c>
      <c r="I251" s="48"/>
      <c r="J251" s="48"/>
      <c r="K251" s="48"/>
      <c r="L251" s="48"/>
      <c r="M251" s="4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s="10" customFormat="1" ht="33.75" customHeight="1" x14ac:dyDescent="0.15">
      <c r="A252" s="47" t="s">
        <v>311</v>
      </c>
      <c r="B252" s="48" t="s">
        <v>507</v>
      </c>
      <c r="C252" s="48" t="s">
        <v>508</v>
      </c>
      <c r="D252" s="48" t="s">
        <v>509</v>
      </c>
      <c r="E252" s="48" t="s">
        <v>1138</v>
      </c>
      <c r="F252" s="48" t="s">
        <v>1040</v>
      </c>
      <c r="G252" s="49" t="s">
        <v>1278</v>
      </c>
      <c r="H252" s="49" t="s">
        <v>1279</v>
      </c>
      <c r="I252" s="48"/>
      <c r="J252" s="48"/>
      <c r="K252" s="48"/>
      <c r="L252" s="48"/>
      <c r="M252" s="4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s="10" customFormat="1" ht="33.75" customHeight="1" x14ac:dyDescent="0.15">
      <c r="A253" s="47" t="s">
        <v>51</v>
      </c>
      <c r="B253" s="48" t="s">
        <v>454</v>
      </c>
      <c r="C253" s="48" t="s">
        <v>455</v>
      </c>
      <c r="D253" s="48" t="s">
        <v>456</v>
      </c>
      <c r="E253" s="48" t="s">
        <v>450</v>
      </c>
      <c r="F253" s="48" t="s">
        <v>1040</v>
      </c>
      <c r="G253" s="49" t="s">
        <v>1233</v>
      </c>
      <c r="H253" s="49" t="s">
        <v>1272</v>
      </c>
      <c r="I253" s="48"/>
      <c r="J253" s="48"/>
      <c r="K253" s="48"/>
      <c r="L253" s="48"/>
      <c r="M253" s="4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s="10" customFormat="1" ht="33.75" customHeight="1" x14ac:dyDescent="0.15">
      <c r="A254" s="47" t="s">
        <v>311</v>
      </c>
      <c r="B254" s="48" t="s">
        <v>313</v>
      </c>
      <c r="C254" s="48" t="s">
        <v>1021</v>
      </c>
      <c r="D254" s="48" t="s">
        <v>1022</v>
      </c>
      <c r="E254" s="48" t="s">
        <v>1060</v>
      </c>
      <c r="F254" s="48" t="s">
        <v>1040</v>
      </c>
      <c r="G254" s="49" t="s">
        <v>1232</v>
      </c>
      <c r="H254" s="49" t="s">
        <v>1258</v>
      </c>
      <c r="I254" s="48"/>
      <c r="J254" s="48"/>
      <c r="K254" s="48"/>
      <c r="L254" s="48"/>
      <c r="M254" s="4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s="10" customFormat="1" ht="33.75" customHeight="1" x14ac:dyDescent="0.15">
      <c r="A255" s="47" t="s">
        <v>37</v>
      </c>
      <c r="B255" s="48" t="s">
        <v>652</v>
      </c>
      <c r="C255" s="48" t="s">
        <v>665</v>
      </c>
      <c r="D255" s="48" t="s">
        <v>666</v>
      </c>
      <c r="E255" s="48" t="s">
        <v>662</v>
      </c>
      <c r="F255" s="48" t="s">
        <v>1040</v>
      </c>
      <c r="G255" s="49" t="s">
        <v>1233</v>
      </c>
      <c r="H255" s="49" t="s">
        <v>1268</v>
      </c>
      <c r="I255" s="48"/>
      <c r="J255" s="48"/>
      <c r="K255" s="48"/>
      <c r="L255" s="48"/>
      <c r="M255" s="4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s="10" customFormat="1" ht="33.75" customHeight="1" x14ac:dyDescent="0.15">
      <c r="A256" s="47" t="s">
        <v>37</v>
      </c>
      <c r="B256" s="48" t="s">
        <v>652</v>
      </c>
      <c r="C256" s="48" t="s">
        <v>655</v>
      </c>
      <c r="D256" s="48" t="s">
        <v>656</v>
      </c>
      <c r="E256" s="48" t="s">
        <v>657</v>
      </c>
      <c r="F256" s="48" t="s">
        <v>1040</v>
      </c>
      <c r="G256" s="49" t="s">
        <v>1232</v>
      </c>
      <c r="H256" s="49" t="s">
        <v>1262</v>
      </c>
      <c r="I256" s="48"/>
      <c r="J256" s="48"/>
      <c r="K256" s="48"/>
      <c r="L256" s="48"/>
      <c r="M256" s="4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s="10" customFormat="1" ht="33.75" customHeight="1" x14ac:dyDescent="0.15">
      <c r="A257" s="47" t="s">
        <v>37</v>
      </c>
      <c r="B257" s="48" t="s">
        <v>652</v>
      </c>
      <c r="C257" s="48" t="s">
        <v>655</v>
      </c>
      <c r="D257" s="48" t="s">
        <v>656</v>
      </c>
      <c r="E257" s="48" t="s">
        <v>662</v>
      </c>
      <c r="F257" s="48" t="s">
        <v>1040</v>
      </c>
      <c r="G257" s="49" t="s">
        <v>1233</v>
      </c>
      <c r="H257" s="49" t="s">
        <v>1268</v>
      </c>
      <c r="I257" s="48"/>
      <c r="J257" s="48"/>
      <c r="K257" s="48"/>
      <c r="L257" s="48"/>
      <c r="M257" s="4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s="10" customFormat="1" ht="33.75" customHeight="1" x14ac:dyDescent="0.15">
      <c r="A258" s="47" t="s">
        <v>306</v>
      </c>
      <c r="B258" s="48" t="s">
        <v>489</v>
      </c>
      <c r="C258" s="48" t="s">
        <v>490</v>
      </c>
      <c r="D258" s="48" t="s">
        <v>491</v>
      </c>
      <c r="E258" s="48" t="s">
        <v>1138</v>
      </c>
      <c r="F258" s="48" t="s">
        <v>1040</v>
      </c>
      <c r="G258" s="49" t="s">
        <v>1278</v>
      </c>
      <c r="H258" s="49" t="s">
        <v>1279</v>
      </c>
      <c r="I258" s="48"/>
      <c r="J258" s="48"/>
      <c r="K258" s="48"/>
      <c r="L258" s="48"/>
      <c r="M258" s="4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s="10" customFormat="1" ht="33.75" customHeight="1" x14ac:dyDescent="0.15">
      <c r="A259" s="47" t="s">
        <v>51</v>
      </c>
      <c r="B259" s="48" t="s">
        <v>470</v>
      </c>
      <c r="C259" s="48" t="s">
        <v>996</v>
      </c>
      <c r="D259" s="48" t="s">
        <v>997</v>
      </c>
      <c r="E259" s="48" t="s">
        <v>1215</v>
      </c>
      <c r="F259" s="48" t="s">
        <v>1040</v>
      </c>
      <c r="G259" s="49" t="s">
        <v>1236</v>
      </c>
      <c r="H259" s="49" t="s">
        <v>1256</v>
      </c>
      <c r="I259" s="48"/>
      <c r="J259" s="48"/>
      <c r="K259" s="48"/>
      <c r="L259" s="48"/>
      <c r="M259" s="4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s="10" customFormat="1" ht="33.75" customHeight="1" x14ac:dyDescent="0.15">
      <c r="A260" s="47" t="s">
        <v>37</v>
      </c>
      <c r="B260" s="48" t="s">
        <v>691</v>
      </c>
      <c r="C260" s="48" t="s">
        <v>703</v>
      </c>
      <c r="D260" s="48" t="s">
        <v>704</v>
      </c>
      <c r="E260" s="48" t="s">
        <v>694</v>
      </c>
      <c r="F260" s="48" t="s">
        <v>1040</v>
      </c>
      <c r="G260" s="49" t="s">
        <v>1232</v>
      </c>
      <c r="H260" s="49" t="s">
        <v>1264</v>
      </c>
      <c r="I260" s="48"/>
      <c r="J260" s="48"/>
      <c r="K260" s="48"/>
      <c r="L260" s="48"/>
      <c r="M260" s="4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s="10" customFormat="1" ht="33.75" customHeight="1" x14ac:dyDescent="0.15">
      <c r="A261" s="47" t="s">
        <v>311</v>
      </c>
      <c r="B261" s="48" t="s">
        <v>313</v>
      </c>
      <c r="C261" s="48" t="s">
        <v>314</v>
      </c>
      <c r="D261" s="48" t="s">
        <v>315</v>
      </c>
      <c r="E261" s="48" t="s">
        <v>1077</v>
      </c>
      <c r="F261" s="48" t="s">
        <v>1040</v>
      </c>
      <c r="G261" s="49" t="s">
        <v>1278</v>
      </c>
      <c r="H261" s="49" t="s">
        <v>1279</v>
      </c>
      <c r="I261" s="48"/>
      <c r="J261" s="48"/>
      <c r="K261" s="48"/>
      <c r="L261" s="48"/>
      <c r="M261" s="4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s="10" customFormat="1" ht="33.75" customHeight="1" x14ac:dyDescent="0.15">
      <c r="A262" s="47" t="s">
        <v>25</v>
      </c>
      <c r="B262" s="48" t="s">
        <v>27</v>
      </c>
      <c r="C262" s="48" t="s">
        <v>966</v>
      </c>
      <c r="D262" s="48" t="s">
        <v>967</v>
      </c>
      <c r="E262" s="48" t="s">
        <v>1218</v>
      </c>
      <c r="F262" s="48" t="s">
        <v>1040</v>
      </c>
      <c r="G262" s="49" t="s">
        <v>1232</v>
      </c>
      <c r="H262" s="49" t="s">
        <v>1256</v>
      </c>
      <c r="I262" s="48"/>
      <c r="J262" s="48"/>
      <c r="K262" s="48"/>
      <c r="L262" s="48"/>
      <c r="M262" s="4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s="10" customFormat="1" ht="33.75" customHeight="1" x14ac:dyDescent="0.15">
      <c r="A263" s="47" t="s">
        <v>35</v>
      </c>
      <c r="B263" s="48" t="s">
        <v>272</v>
      </c>
      <c r="C263" s="48" t="s">
        <v>973</v>
      </c>
      <c r="D263" s="48" t="s">
        <v>974</v>
      </c>
      <c r="E263" s="48" t="s">
        <v>1217</v>
      </c>
      <c r="F263" s="48" t="s">
        <v>1040</v>
      </c>
      <c r="G263" s="49" t="s">
        <v>1232</v>
      </c>
      <c r="H263" s="49" t="s">
        <v>1283</v>
      </c>
      <c r="I263" s="48"/>
      <c r="J263" s="48"/>
      <c r="K263" s="48"/>
      <c r="L263" s="48"/>
      <c r="M263" s="4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s="10" customFormat="1" ht="33.75" customHeight="1" x14ac:dyDescent="0.15">
      <c r="A264" s="47" t="s">
        <v>35</v>
      </c>
      <c r="B264" s="48" t="s">
        <v>280</v>
      </c>
      <c r="C264" s="48" t="s">
        <v>819</v>
      </c>
      <c r="D264" s="48" t="s">
        <v>820</v>
      </c>
      <c r="E264" s="48" t="s">
        <v>786</v>
      </c>
      <c r="F264" s="48" t="s">
        <v>1040</v>
      </c>
      <c r="G264" s="49" t="s">
        <v>1278</v>
      </c>
      <c r="H264" s="49" t="s">
        <v>1279</v>
      </c>
      <c r="I264" s="48"/>
      <c r="J264" s="48"/>
      <c r="K264" s="48"/>
      <c r="L264" s="48"/>
      <c r="M264" s="4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s="10" customFormat="1" ht="33.75" customHeight="1" x14ac:dyDescent="0.15">
      <c r="A265" s="47" t="s">
        <v>21</v>
      </c>
      <c r="B265" s="48" t="s">
        <v>194</v>
      </c>
      <c r="C265" s="48" t="s">
        <v>197</v>
      </c>
      <c r="D265" s="48" t="s">
        <v>198</v>
      </c>
      <c r="E265" s="48" t="s">
        <v>201</v>
      </c>
      <c r="F265" s="48" t="s">
        <v>1040</v>
      </c>
      <c r="G265" s="49" t="s">
        <v>1232</v>
      </c>
      <c r="H265" s="49" t="s">
        <v>1260</v>
      </c>
      <c r="I265" s="48"/>
      <c r="J265" s="48"/>
      <c r="K265" s="48"/>
      <c r="L265" s="48"/>
      <c r="M265" s="4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s="10" customFormat="1" ht="33.75" customHeight="1" x14ac:dyDescent="0.15">
      <c r="A266" s="47" t="s">
        <v>21</v>
      </c>
      <c r="B266" s="48" t="s">
        <v>194</v>
      </c>
      <c r="C266" s="48" t="s">
        <v>197</v>
      </c>
      <c r="D266" s="48" t="s">
        <v>198</v>
      </c>
      <c r="E266" s="48" t="s">
        <v>202</v>
      </c>
      <c r="F266" s="48" t="s">
        <v>1040</v>
      </c>
      <c r="G266" s="49" t="s">
        <v>1233</v>
      </c>
      <c r="H266" s="49" t="s">
        <v>1268</v>
      </c>
      <c r="I266" s="48"/>
      <c r="J266" s="48"/>
      <c r="K266" s="48"/>
      <c r="L266" s="48"/>
      <c r="M266" s="4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s="10" customFormat="1" ht="33.75" customHeight="1" x14ac:dyDescent="0.15">
      <c r="A267" s="47" t="s">
        <v>51</v>
      </c>
      <c r="B267" s="48" t="s">
        <v>294</v>
      </c>
      <c r="C267" s="48" t="s">
        <v>295</v>
      </c>
      <c r="D267" s="48" t="s">
        <v>296</v>
      </c>
      <c r="E267" s="48" t="s">
        <v>1077</v>
      </c>
      <c r="F267" s="48" t="s">
        <v>1040</v>
      </c>
      <c r="G267" s="49" t="s">
        <v>1278</v>
      </c>
      <c r="H267" s="49" t="s">
        <v>1279</v>
      </c>
      <c r="I267" s="48"/>
      <c r="J267" s="48"/>
      <c r="K267" s="48"/>
      <c r="L267" s="48"/>
      <c r="M267" s="4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s="10" customFormat="1" ht="33.75" customHeight="1" x14ac:dyDescent="0.15">
      <c r="A268" s="47" t="s">
        <v>11</v>
      </c>
      <c r="B268" s="48" t="s">
        <v>139</v>
      </c>
      <c r="C268" s="48" t="s">
        <v>944</v>
      </c>
      <c r="D268" s="48" t="s">
        <v>945</v>
      </c>
      <c r="E268" s="48" t="s">
        <v>1216</v>
      </c>
      <c r="F268" s="48" t="s">
        <v>1040</v>
      </c>
      <c r="G268" s="49" t="s">
        <v>1232</v>
      </c>
      <c r="H268" s="49" t="s">
        <v>1253</v>
      </c>
      <c r="I268" s="48"/>
      <c r="J268" s="48"/>
      <c r="K268" s="48"/>
      <c r="L268" s="48"/>
      <c r="M268" s="4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s="10" customFormat="1" ht="33.75" customHeight="1" x14ac:dyDescent="0.15">
      <c r="A269" s="47" t="s">
        <v>37</v>
      </c>
      <c r="B269" s="48" t="s">
        <v>447</v>
      </c>
      <c r="C269" s="48" t="s">
        <v>985</v>
      </c>
      <c r="D269" s="48" t="s">
        <v>986</v>
      </c>
      <c r="E269" s="48" t="s">
        <v>1217</v>
      </c>
      <c r="F269" s="48" t="s">
        <v>1040</v>
      </c>
      <c r="G269" s="49" t="s">
        <v>1232</v>
      </c>
      <c r="H269" s="49" t="s">
        <v>1283</v>
      </c>
      <c r="I269" s="48"/>
      <c r="J269" s="48"/>
      <c r="K269" s="48"/>
      <c r="L269" s="48"/>
      <c r="M269" s="4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s="10" customFormat="1" ht="33.75" customHeight="1" x14ac:dyDescent="0.15">
      <c r="A270" s="47" t="s">
        <v>21</v>
      </c>
      <c r="B270" s="48" t="s">
        <v>215</v>
      </c>
      <c r="C270" s="48" t="s">
        <v>216</v>
      </c>
      <c r="D270" s="48" t="s">
        <v>217</v>
      </c>
      <c r="E270" s="48" t="s">
        <v>218</v>
      </c>
      <c r="F270" s="48" t="s">
        <v>1040</v>
      </c>
      <c r="G270" s="49" t="s">
        <v>1232</v>
      </c>
      <c r="H270" s="49" t="s">
        <v>1260</v>
      </c>
      <c r="I270" s="48"/>
      <c r="J270" s="48"/>
      <c r="K270" s="48"/>
      <c r="L270" s="48"/>
      <c r="M270" s="4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s="10" customFormat="1" ht="33.75" customHeight="1" x14ac:dyDescent="0.15">
      <c r="A271" s="47" t="s">
        <v>311</v>
      </c>
      <c r="B271" s="48" t="s">
        <v>887</v>
      </c>
      <c r="C271" s="48" t="s">
        <v>904</v>
      </c>
      <c r="D271" s="48" t="s">
        <v>905</v>
      </c>
      <c r="E271" s="48" t="s">
        <v>906</v>
      </c>
      <c r="F271" s="48" t="s">
        <v>1040</v>
      </c>
      <c r="G271" s="49" t="s">
        <v>1239</v>
      </c>
      <c r="H271" s="49" t="s">
        <v>1282</v>
      </c>
      <c r="I271" s="48"/>
      <c r="J271" s="48"/>
      <c r="K271" s="48"/>
      <c r="L271" s="48"/>
      <c r="M271" s="4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s="10" customFormat="1" ht="33.75" customHeight="1" x14ac:dyDescent="0.15">
      <c r="A272" s="47" t="s">
        <v>311</v>
      </c>
      <c r="B272" s="48" t="s">
        <v>887</v>
      </c>
      <c r="C272" s="48" t="s">
        <v>904</v>
      </c>
      <c r="D272" s="48" t="s">
        <v>905</v>
      </c>
      <c r="E272" s="48" t="s">
        <v>1216</v>
      </c>
      <c r="F272" s="48" t="s">
        <v>1040</v>
      </c>
      <c r="G272" s="49" t="s">
        <v>1232</v>
      </c>
      <c r="H272" s="49" t="s">
        <v>1253</v>
      </c>
      <c r="I272" s="48"/>
      <c r="J272" s="48"/>
      <c r="K272" s="48"/>
      <c r="L272" s="48"/>
      <c r="M272" s="4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s="10" customFormat="1" ht="33.75" customHeight="1" x14ac:dyDescent="0.15">
      <c r="A273" s="47" t="s">
        <v>11</v>
      </c>
      <c r="B273" s="48" t="s">
        <v>171</v>
      </c>
      <c r="C273" s="48" t="s">
        <v>256</v>
      </c>
      <c r="D273" s="48" t="s">
        <v>257</v>
      </c>
      <c r="E273" s="48" t="s">
        <v>1077</v>
      </c>
      <c r="F273" s="48" t="s">
        <v>1040</v>
      </c>
      <c r="G273" s="49" t="s">
        <v>1278</v>
      </c>
      <c r="H273" s="49" t="s">
        <v>1279</v>
      </c>
      <c r="I273" s="48"/>
      <c r="J273" s="48"/>
      <c r="K273" s="48"/>
      <c r="L273" s="48"/>
      <c r="M273" s="4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s="10" customFormat="1" ht="33.75" customHeight="1" x14ac:dyDescent="0.15">
      <c r="A274" s="47" t="s">
        <v>11</v>
      </c>
      <c r="B274" s="48" t="s">
        <v>171</v>
      </c>
      <c r="C274" s="48" t="s">
        <v>256</v>
      </c>
      <c r="D274" s="48" t="s">
        <v>257</v>
      </c>
      <c r="E274" s="48" t="s">
        <v>1060</v>
      </c>
      <c r="F274" s="48" t="s">
        <v>1040</v>
      </c>
      <c r="G274" s="49" t="s">
        <v>1232</v>
      </c>
      <c r="H274" s="49" t="s">
        <v>1258</v>
      </c>
      <c r="I274" s="48"/>
      <c r="J274" s="48"/>
      <c r="K274" s="48"/>
      <c r="L274" s="48"/>
      <c r="M274" s="4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s="10" customFormat="1" ht="33.75" customHeight="1" x14ac:dyDescent="0.15">
      <c r="A275" s="47" t="s">
        <v>11</v>
      </c>
      <c r="B275" s="48" t="s">
        <v>147</v>
      </c>
      <c r="C275" s="48" t="s">
        <v>148</v>
      </c>
      <c r="D275" s="48" t="s">
        <v>149</v>
      </c>
      <c r="E275" s="48" t="s">
        <v>1216</v>
      </c>
      <c r="F275" s="48" t="s">
        <v>1040</v>
      </c>
      <c r="G275" s="49" t="s">
        <v>1232</v>
      </c>
      <c r="H275" s="49" t="s">
        <v>1253</v>
      </c>
      <c r="I275" s="48"/>
      <c r="J275" s="48"/>
      <c r="K275" s="48"/>
      <c r="L275" s="48"/>
      <c r="M275" s="4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s="10" customFormat="1" ht="33.75" customHeight="1" x14ac:dyDescent="0.15">
      <c r="A276" s="47" t="s">
        <v>311</v>
      </c>
      <c r="B276" s="48" t="s">
        <v>1029</v>
      </c>
      <c r="C276" s="48" t="s">
        <v>1034</v>
      </c>
      <c r="D276" s="48" t="s">
        <v>1035</v>
      </c>
      <c r="E276" s="48" t="s">
        <v>1216</v>
      </c>
      <c r="F276" s="48" t="s">
        <v>1040</v>
      </c>
      <c r="G276" s="49" t="s">
        <v>1232</v>
      </c>
      <c r="H276" s="49" t="s">
        <v>1253</v>
      </c>
      <c r="I276" s="48"/>
      <c r="J276" s="48"/>
      <c r="K276" s="48"/>
      <c r="L276" s="48"/>
      <c r="M276" s="4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s="10" customFormat="1" ht="33.75" customHeight="1" x14ac:dyDescent="0.15">
      <c r="A277" s="47" t="s">
        <v>11</v>
      </c>
      <c r="B277" s="48" t="s">
        <v>751</v>
      </c>
      <c r="C277" s="48" t="s">
        <v>752</v>
      </c>
      <c r="D277" s="48" t="s">
        <v>753</v>
      </c>
      <c r="E277" s="48" t="s">
        <v>754</v>
      </c>
      <c r="F277" s="48" t="s">
        <v>1040</v>
      </c>
      <c r="G277" s="49" t="s">
        <v>1278</v>
      </c>
      <c r="H277" s="49" t="s">
        <v>1279</v>
      </c>
      <c r="I277" s="48"/>
      <c r="J277" s="48"/>
      <c r="K277" s="48"/>
      <c r="L277" s="48"/>
      <c r="M277" s="4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s="10" customFormat="1" ht="33.75" customHeight="1" x14ac:dyDescent="0.15">
      <c r="A278" s="47" t="s">
        <v>51</v>
      </c>
      <c r="B278" s="48" t="s">
        <v>297</v>
      </c>
      <c r="C278" s="48" t="s">
        <v>298</v>
      </c>
      <c r="D278" s="48" t="s">
        <v>299</v>
      </c>
      <c r="E278" s="48" t="s">
        <v>1077</v>
      </c>
      <c r="F278" s="48" t="s">
        <v>1040</v>
      </c>
      <c r="G278" s="49" t="s">
        <v>1278</v>
      </c>
      <c r="H278" s="49" t="s">
        <v>1279</v>
      </c>
      <c r="I278" s="48"/>
      <c r="J278" s="48"/>
      <c r="K278" s="48"/>
      <c r="L278" s="48"/>
      <c r="M278" s="4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s="10" customFormat="1" ht="33.75" customHeight="1" x14ac:dyDescent="0.15">
      <c r="A279" s="47" t="s">
        <v>11</v>
      </c>
      <c r="B279" s="48" t="s">
        <v>166</v>
      </c>
      <c r="C279" s="48" t="s">
        <v>167</v>
      </c>
      <c r="D279" s="48" t="s">
        <v>168</v>
      </c>
      <c r="E279" s="48" t="s">
        <v>1216</v>
      </c>
      <c r="F279" s="48" t="s">
        <v>1040</v>
      </c>
      <c r="G279" s="49" t="s">
        <v>1232</v>
      </c>
      <c r="H279" s="49" t="s">
        <v>1253</v>
      </c>
      <c r="I279" s="48"/>
      <c r="J279" s="48"/>
      <c r="K279" s="48"/>
      <c r="L279" s="48"/>
      <c r="M279" s="4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s="10" customFormat="1" ht="33.75" customHeight="1" x14ac:dyDescent="0.15">
      <c r="A280" s="47" t="s">
        <v>311</v>
      </c>
      <c r="B280" s="48" t="s">
        <v>521</v>
      </c>
      <c r="C280" s="48" t="s">
        <v>522</v>
      </c>
      <c r="D280" s="48" t="s">
        <v>523</v>
      </c>
      <c r="E280" s="48" t="s">
        <v>349</v>
      </c>
      <c r="F280" s="48" t="s">
        <v>1040</v>
      </c>
      <c r="G280" s="49" t="s">
        <v>1237</v>
      </c>
      <c r="H280" s="49" t="s">
        <v>1256</v>
      </c>
      <c r="I280" s="48"/>
      <c r="J280" s="48"/>
      <c r="K280" s="48"/>
      <c r="L280" s="48"/>
      <c r="M280" s="4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s="10" customFormat="1" ht="33.75" customHeight="1" x14ac:dyDescent="0.15">
      <c r="A281" s="47" t="s">
        <v>311</v>
      </c>
      <c r="B281" s="48" t="s">
        <v>521</v>
      </c>
      <c r="C281" s="48" t="s">
        <v>522</v>
      </c>
      <c r="D281" s="48" t="s">
        <v>523</v>
      </c>
      <c r="E281" s="48" t="s">
        <v>1138</v>
      </c>
      <c r="F281" s="48" t="s">
        <v>1040</v>
      </c>
      <c r="G281" s="49" t="s">
        <v>1278</v>
      </c>
      <c r="H281" s="49" t="s">
        <v>1279</v>
      </c>
      <c r="I281" s="48"/>
      <c r="J281" s="48"/>
      <c r="K281" s="48"/>
      <c r="L281" s="48"/>
      <c r="M281" s="4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s="10" customFormat="1" ht="33.75" customHeight="1" x14ac:dyDescent="0.15">
      <c r="A282" s="47" t="s">
        <v>311</v>
      </c>
      <c r="B282" s="48" t="s">
        <v>592</v>
      </c>
      <c r="C282" s="48" t="s">
        <v>883</v>
      </c>
      <c r="D282" s="48" t="s">
        <v>884</v>
      </c>
      <c r="E282" s="48" t="s">
        <v>786</v>
      </c>
      <c r="F282" s="48" t="s">
        <v>1040</v>
      </c>
      <c r="G282" s="49" t="s">
        <v>1278</v>
      </c>
      <c r="H282" s="49" t="s">
        <v>1279</v>
      </c>
      <c r="I282" s="48"/>
      <c r="J282" s="48"/>
      <c r="K282" s="48"/>
      <c r="L282" s="48"/>
      <c r="M282" s="4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s="10" customFormat="1" ht="33.75" customHeight="1" x14ac:dyDescent="0.15">
      <c r="A283" s="47" t="s">
        <v>51</v>
      </c>
      <c r="B283" s="48" t="s">
        <v>466</v>
      </c>
      <c r="C283" s="48" t="s">
        <v>477</v>
      </c>
      <c r="D283" s="48" t="s">
        <v>478</v>
      </c>
      <c r="E283" s="48" t="s">
        <v>1138</v>
      </c>
      <c r="F283" s="48" t="s">
        <v>1040</v>
      </c>
      <c r="G283" s="49" t="s">
        <v>1278</v>
      </c>
      <c r="H283" s="49" t="s">
        <v>1279</v>
      </c>
      <c r="I283" s="48"/>
      <c r="J283" s="48"/>
      <c r="K283" s="48"/>
      <c r="L283" s="48"/>
      <c r="M283" s="4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s="10" customFormat="1" ht="33.75" customHeight="1" x14ac:dyDescent="0.15">
      <c r="A284" s="47" t="s">
        <v>311</v>
      </c>
      <c r="B284" s="48" t="s">
        <v>1029</v>
      </c>
      <c r="C284" s="48" t="s">
        <v>1030</v>
      </c>
      <c r="D284" s="48" t="s">
        <v>1031</v>
      </c>
      <c r="E284" s="48" t="s">
        <v>1060</v>
      </c>
      <c r="F284" s="48" t="s">
        <v>1040</v>
      </c>
      <c r="G284" s="49" t="s">
        <v>1232</v>
      </c>
      <c r="H284" s="49" t="s">
        <v>1258</v>
      </c>
      <c r="I284" s="48"/>
      <c r="J284" s="48"/>
      <c r="K284" s="48"/>
      <c r="L284" s="48"/>
      <c r="M284" s="4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s="10" customFormat="1" ht="33.75" customHeight="1" x14ac:dyDescent="0.15">
      <c r="A285" s="47" t="s">
        <v>51</v>
      </c>
      <c r="B285" s="48" t="s">
        <v>460</v>
      </c>
      <c r="C285" s="48" t="s">
        <v>994</v>
      </c>
      <c r="D285" s="48" t="s">
        <v>995</v>
      </c>
      <c r="E285" s="48" t="s">
        <v>1215</v>
      </c>
      <c r="F285" s="48" t="s">
        <v>1040</v>
      </c>
      <c r="G285" s="49" t="s">
        <v>1236</v>
      </c>
      <c r="H285" s="49" t="s">
        <v>1256</v>
      </c>
      <c r="I285" s="48"/>
      <c r="J285" s="48"/>
      <c r="K285" s="48"/>
      <c r="L285" s="48"/>
      <c r="M285" s="4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s="10" customFormat="1" ht="33.75" customHeight="1" x14ac:dyDescent="0.15">
      <c r="A286" s="47" t="s">
        <v>35</v>
      </c>
      <c r="B286" s="48" t="s">
        <v>821</v>
      </c>
      <c r="C286" s="48" t="s">
        <v>824</v>
      </c>
      <c r="D286" s="48" t="s">
        <v>825</v>
      </c>
      <c r="E286" s="48" t="s">
        <v>786</v>
      </c>
      <c r="F286" s="48" t="s">
        <v>1040</v>
      </c>
      <c r="G286" s="49" t="s">
        <v>1278</v>
      </c>
      <c r="H286" s="49" t="s">
        <v>1279</v>
      </c>
      <c r="I286" s="48"/>
      <c r="J286" s="48"/>
      <c r="K286" s="48"/>
      <c r="L286" s="48"/>
      <c r="M286" s="4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s="10" customFormat="1" ht="33.75" customHeight="1" x14ac:dyDescent="0.15">
      <c r="A287" s="47" t="s">
        <v>43</v>
      </c>
      <c r="B287" s="48" t="s">
        <v>428</v>
      </c>
      <c r="C287" s="48" t="s">
        <v>431</v>
      </c>
      <c r="D287" s="48" t="s">
        <v>432</v>
      </c>
      <c r="E287" s="48" t="s">
        <v>1138</v>
      </c>
      <c r="F287" s="48" t="s">
        <v>1040</v>
      </c>
      <c r="G287" s="49" t="s">
        <v>1278</v>
      </c>
      <c r="H287" s="49" t="s">
        <v>1279</v>
      </c>
      <c r="I287" s="48"/>
      <c r="J287" s="48"/>
      <c r="K287" s="48"/>
      <c r="L287" s="48"/>
      <c r="M287" s="4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s="10" customFormat="1" ht="33.75" customHeight="1" x14ac:dyDescent="0.15">
      <c r="A288" s="47" t="s">
        <v>43</v>
      </c>
      <c r="B288" s="48" t="s">
        <v>428</v>
      </c>
      <c r="C288" s="48" t="s">
        <v>431</v>
      </c>
      <c r="D288" s="48" t="s">
        <v>432</v>
      </c>
      <c r="E288" s="48" t="s">
        <v>780</v>
      </c>
      <c r="F288" s="48" t="s">
        <v>1040</v>
      </c>
      <c r="G288" s="49" t="s">
        <v>1278</v>
      </c>
      <c r="H288" s="49" t="s">
        <v>1279</v>
      </c>
      <c r="I288" s="48"/>
      <c r="J288" s="48"/>
      <c r="K288" s="48"/>
      <c r="L288" s="48"/>
      <c r="M288" s="4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s="10" customFormat="1" ht="33.75" customHeight="1" x14ac:dyDescent="0.15">
      <c r="A289" s="47" t="s">
        <v>66</v>
      </c>
      <c r="B289" s="48" t="s">
        <v>327</v>
      </c>
      <c r="C289" s="48" t="s">
        <v>333</v>
      </c>
      <c r="D289" s="48" t="s">
        <v>334</v>
      </c>
      <c r="E289" s="48" t="s">
        <v>330</v>
      </c>
      <c r="F289" s="48" t="s">
        <v>1040</v>
      </c>
      <c r="G289" s="49" t="s">
        <v>1232</v>
      </c>
      <c r="H289" s="49" t="s">
        <v>1249</v>
      </c>
      <c r="I289" s="48"/>
      <c r="J289" s="48"/>
      <c r="K289" s="48"/>
      <c r="L289" s="48"/>
      <c r="M289" s="4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s="10" customFormat="1" ht="33.75" customHeight="1" x14ac:dyDescent="0.15">
      <c r="A290" s="47" t="s">
        <v>37</v>
      </c>
      <c r="B290" s="48" t="s">
        <v>623</v>
      </c>
      <c r="C290" s="48" t="s">
        <v>641</v>
      </c>
      <c r="D290" s="48" t="s">
        <v>642</v>
      </c>
      <c r="E290" s="48" t="s">
        <v>640</v>
      </c>
      <c r="F290" s="48" t="s">
        <v>1040</v>
      </c>
      <c r="G290" s="49" t="s">
        <v>1233</v>
      </c>
      <c r="H290" s="49" t="s">
        <v>1268</v>
      </c>
      <c r="I290" s="48"/>
      <c r="J290" s="48"/>
      <c r="K290" s="48"/>
      <c r="L290" s="48"/>
      <c r="M290" s="4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s="10" customFormat="1" ht="33.75" customHeight="1" x14ac:dyDescent="0.15">
      <c r="A291" s="47" t="s">
        <v>311</v>
      </c>
      <c r="B291" s="48" t="s">
        <v>507</v>
      </c>
      <c r="C291" s="48" t="s">
        <v>542</v>
      </c>
      <c r="D291" s="48" t="s">
        <v>543</v>
      </c>
      <c r="E291" s="48" t="s">
        <v>1138</v>
      </c>
      <c r="F291" s="48" t="s">
        <v>1040</v>
      </c>
      <c r="G291" s="49" t="s">
        <v>1278</v>
      </c>
      <c r="H291" s="49" t="s">
        <v>1279</v>
      </c>
      <c r="I291" s="48"/>
      <c r="J291" s="48"/>
      <c r="K291" s="48"/>
      <c r="L291" s="48"/>
      <c r="M291" s="4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s="10" customFormat="1" ht="33.75" customHeight="1" x14ac:dyDescent="0.15">
      <c r="A292" s="47" t="s">
        <v>11</v>
      </c>
      <c r="B292" s="48" t="s">
        <v>366</v>
      </c>
      <c r="C292" s="48" t="s">
        <v>367</v>
      </c>
      <c r="D292" s="48" t="s">
        <v>368</v>
      </c>
      <c r="E292" s="48" t="s">
        <v>365</v>
      </c>
      <c r="F292" s="48" t="s">
        <v>1040</v>
      </c>
      <c r="G292" s="49" t="s">
        <v>1233</v>
      </c>
      <c r="H292" s="49" t="s">
        <v>1253</v>
      </c>
      <c r="I292" s="48"/>
      <c r="J292" s="48"/>
      <c r="K292" s="48"/>
      <c r="L292" s="48"/>
      <c r="M292" s="4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s="10" customFormat="1" ht="33.75" customHeight="1" x14ac:dyDescent="0.15">
      <c r="A293" s="47" t="s">
        <v>11</v>
      </c>
      <c r="B293" s="48" t="s">
        <v>366</v>
      </c>
      <c r="C293" s="48" t="s">
        <v>367</v>
      </c>
      <c r="D293" s="48" t="s">
        <v>368</v>
      </c>
      <c r="E293" s="48" t="s">
        <v>1216</v>
      </c>
      <c r="F293" s="48" t="s">
        <v>1040</v>
      </c>
      <c r="G293" s="49" t="s">
        <v>1232</v>
      </c>
      <c r="H293" s="49" t="s">
        <v>1253</v>
      </c>
      <c r="I293" s="48"/>
      <c r="J293" s="48"/>
      <c r="K293" s="48"/>
      <c r="L293" s="48"/>
      <c r="M293" s="4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s="10" customFormat="1" ht="33.75" customHeight="1" x14ac:dyDescent="0.15">
      <c r="A294" s="47" t="s">
        <v>11</v>
      </c>
      <c r="B294" s="48" t="s">
        <v>359</v>
      </c>
      <c r="C294" s="48" t="s">
        <v>759</v>
      </c>
      <c r="D294" s="48" t="s">
        <v>760</v>
      </c>
      <c r="E294" s="48" t="s">
        <v>754</v>
      </c>
      <c r="F294" s="48" t="s">
        <v>1040</v>
      </c>
      <c r="G294" s="49" t="s">
        <v>1278</v>
      </c>
      <c r="H294" s="49" t="s">
        <v>1279</v>
      </c>
      <c r="I294" s="48"/>
      <c r="J294" s="48"/>
      <c r="K294" s="48"/>
      <c r="L294" s="48"/>
      <c r="M294" s="4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s="10" customFormat="1" ht="33.75" customHeight="1" x14ac:dyDescent="0.15">
      <c r="A295" s="47" t="s">
        <v>11</v>
      </c>
      <c r="B295" s="48" t="s">
        <v>359</v>
      </c>
      <c r="C295" s="48" t="s">
        <v>759</v>
      </c>
      <c r="D295" s="48" t="s">
        <v>760</v>
      </c>
      <c r="E295" s="48" t="s">
        <v>809</v>
      </c>
      <c r="F295" s="48" t="s">
        <v>1040</v>
      </c>
      <c r="G295" s="49" t="s">
        <v>1239</v>
      </c>
      <c r="H295" s="49" t="s">
        <v>1282</v>
      </c>
      <c r="I295" s="48"/>
      <c r="J295" s="48"/>
      <c r="K295" s="48"/>
      <c r="L295" s="48"/>
      <c r="M295" s="4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s="10" customFormat="1" ht="33.75" customHeight="1" x14ac:dyDescent="0.15">
      <c r="A296" s="47" t="s">
        <v>11</v>
      </c>
      <c r="B296" s="48" t="s">
        <v>359</v>
      </c>
      <c r="C296" s="48" t="s">
        <v>759</v>
      </c>
      <c r="D296" s="48" t="s">
        <v>760</v>
      </c>
      <c r="E296" s="48" t="s">
        <v>1216</v>
      </c>
      <c r="F296" s="48" t="s">
        <v>1040</v>
      </c>
      <c r="G296" s="49" t="s">
        <v>1232</v>
      </c>
      <c r="H296" s="49" t="s">
        <v>1253</v>
      </c>
      <c r="I296" s="48"/>
      <c r="J296" s="48"/>
      <c r="K296" s="48"/>
      <c r="L296" s="48"/>
      <c r="M296" s="4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s="10" customFormat="1" ht="33.75" customHeight="1" x14ac:dyDescent="0.15">
      <c r="A297" s="47" t="s">
        <v>43</v>
      </c>
      <c r="B297" s="48" t="s">
        <v>410</v>
      </c>
      <c r="C297" s="48" t="s">
        <v>411</v>
      </c>
      <c r="D297" s="48" t="s">
        <v>412</v>
      </c>
      <c r="E297" s="48" t="s">
        <v>349</v>
      </c>
      <c r="F297" s="48" t="s">
        <v>1040</v>
      </c>
      <c r="G297" s="49" t="s">
        <v>1237</v>
      </c>
      <c r="H297" s="49" t="s">
        <v>1256</v>
      </c>
      <c r="I297" s="48"/>
      <c r="J297" s="48"/>
      <c r="K297" s="48"/>
      <c r="L297" s="48"/>
      <c r="M297" s="4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s="10" customFormat="1" ht="33.75" customHeight="1" x14ac:dyDescent="0.15">
      <c r="A298" s="47" t="s">
        <v>43</v>
      </c>
      <c r="B298" s="48" t="s">
        <v>410</v>
      </c>
      <c r="C298" s="48" t="s">
        <v>411</v>
      </c>
      <c r="D298" s="48" t="s">
        <v>412</v>
      </c>
      <c r="E298" s="48" t="s">
        <v>607</v>
      </c>
      <c r="F298" s="48" t="s">
        <v>1040</v>
      </c>
      <c r="G298" s="49" t="s">
        <v>1234</v>
      </c>
      <c r="H298" s="49" t="s">
        <v>1281</v>
      </c>
      <c r="I298" s="48"/>
      <c r="J298" s="48"/>
      <c r="K298" s="48"/>
      <c r="L298" s="48"/>
      <c r="M298" s="4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s="10" customFormat="1" ht="33.75" customHeight="1" x14ac:dyDescent="0.15">
      <c r="A299" s="47" t="s">
        <v>37</v>
      </c>
      <c r="B299" s="48" t="s">
        <v>623</v>
      </c>
      <c r="C299" s="48" t="s">
        <v>643</v>
      </c>
      <c r="D299" s="48" t="s">
        <v>644</v>
      </c>
      <c r="E299" s="48" t="s">
        <v>640</v>
      </c>
      <c r="F299" s="48" t="s">
        <v>1040</v>
      </c>
      <c r="G299" s="49" t="s">
        <v>1233</v>
      </c>
      <c r="H299" s="49" t="s">
        <v>1268</v>
      </c>
      <c r="I299" s="48"/>
      <c r="J299" s="48"/>
      <c r="K299" s="48"/>
      <c r="L299" s="48"/>
      <c r="M299" s="4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s="10" customFormat="1" ht="33.75" customHeight="1" x14ac:dyDescent="0.15">
      <c r="A300" s="47" t="s">
        <v>35</v>
      </c>
      <c r="B300" s="48" t="s">
        <v>970</v>
      </c>
      <c r="C300" s="48" t="s">
        <v>971</v>
      </c>
      <c r="D300" s="48" t="s">
        <v>972</v>
      </c>
      <c r="E300" s="48" t="s">
        <v>1217</v>
      </c>
      <c r="F300" s="48" t="s">
        <v>1040</v>
      </c>
      <c r="G300" s="49" t="s">
        <v>1232</v>
      </c>
      <c r="H300" s="49" t="s">
        <v>1283</v>
      </c>
      <c r="I300" s="48"/>
      <c r="J300" s="48"/>
      <c r="K300" s="48"/>
      <c r="L300" s="48"/>
      <c r="M300" s="4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0" customFormat="1" ht="33.75" customHeight="1" x14ac:dyDescent="0.15">
      <c r="A301" s="47" t="s">
        <v>11</v>
      </c>
      <c r="B301" s="48" t="s">
        <v>162</v>
      </c>
      <c r="C301" s="48" t="s">
        <v>252</v>
      </c>
      <c r="D301" s="48" t="s">
        <v>253</v>
      </c>
      <c r="E301" s="48" t="s">
        <v>1077</v>
      </c>
      <c r="F301" s="48" t="s">
        <v>1040</v>
      </c>
      <c r="G301" s="49" t="s">
        <v>1278</v>
      </c>
      <c r="H301" s="49" t="s">
        <v>1279</v>
      </c>
      <c r="I301" s="48"/>
      <c r="J301" s="48"/>
      <c r="K301" s="48"/>
      <c r="L301" s="48"/>
      <c r="M301" s="4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s="10" customFormat="1" ht="33.75" customHeight="1" x14ac:dyDescent="0.15">
      <c r="A302" s="47" t="s">
        <v>43</v>
      </c>
      <c r="B302" s="48" t="s">
        <v>414</v>
      </c>
      <c r="C302" s="48" t="s">
        <v>417</v>
      </c>
      <c r="D302" s="48" t="s">
        <v>418</v>
      </c>
      <c r="E302" s="48" t="s">
        <v>1138</v>
      </c>
      <c r="F302" s="48" t="s">
        <v>1040</v>
      </c>
      <c r="G302" s="49" t="s">
        <v>1278</v>
      </c>
      <c r="H302" s="49" t="s">
        <v>1279</v>
      </c>
      <c r="I302" s="48"/>
      <c r="J302" s="48"/>
      <c r="K302" s="48"/>
      <c r="L302" s="48"/>
      <c r="M302" s="4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s="10" customFormat="1" ht="33.75" customHeight="1" x14ac:dyDescent="0.15">
      <c r="A303" s="47" t="s">
        <v>66</v>
      </c>
      <c r="B303" s="48" t="s">
        <v>327</v>
      </c>
      <c r="C303" s="48" t="s">
        <v>335</v>
      </c>
      <c r="D303" s="48" t="s">
        <v>336</v>
      </c>
      <c r="E303" s="48" t="s">
        <v>330</v>
      </c>
      <c r="F303" s="48" t="s">
        <v>1040</v>
      </c>
      <c r="G303" s="49" t="s">
        <v>1232</v>
      </c>
      <c r="H303" s="49" t="s">
        <v>1249</v>
      </c>
      <c r="I303" s="48"/>
      <c r="J303" s="48"/>
      <c r="K303" s="48"/>
      <c r="L303" s="48"/>
      <c r="M303" s="4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s="10" customFormat="1" ht="33.75" customHeight="1" x14ac:dyDescent="0.15">
      <c r="A304" s="47" t="s">
        <v>39</v>
      </c>
      <c r="B304" s="48" t="s">
        <v>978</v>
      </c>
      <c r="C304" s="48" t="s">
        <v>979</v>
      </c>
      <c r="D304" s="48" t="s">
        <v>980</v>
      </c>
      <c r="E304" s="48" t="s">
        <v>1218</v>
      </c>
      <c r="F304" s="48" t="s">
        <v>1040</v>
      </c>
      <c r="G304" s="49" t="s">
        <v>1232</v>
      </c>
      <c r="H304" s="49" t="s">
        <v>1256</v>
      </c>
      <c r="I304" s="48"/>
      <c r="J304" s="48"/>
      <c r="K304" s="48"/>
      <c r="L304" s="48"/>
      <c r="M304" s="4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s="10" customFormat="1" ht="33.75" customHeight="1" x14ac:dyDescent="0.15">
      <c r="A305" s="47" t="s">
        <v>37</v>
      </c>
      <c r="B305" s="48" t="s">
        <v>681</v>
      </c>
      <c r="C305" s="48" t="s">
        <v>684</v>
      </c>
      <c r="D305" s="48" t="s">
        <v>685</v>
      </c>
      <c r="E305" s="48" t="s">
        <v>686</v>
      </c>
      <c r="F305" s="48" t="s">
        <v>1040</v>
      </c>
      <c r="G305" s="49" t="s">
        <v>1232</v>
      </c>
      <c r="H305" s="49" t="s">
        <v>1264</v>
      </c>
      <c r="I305" s="48"/>
      <c r="J305" s="48"/>
      <c r="K305" s="48"/>
      <c r="L305" s="48"/>
      <c r="M305" s="4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s="10" customFormat="1" ht="33.75" customHeight="1" x14ac:dyDescent="0.15">
      <c r="A306" s="47" t="s">
        <v>11</v>
      </c>
      <c r="B306" s="48" t="s">
        <v>92</v>
      </c>
      <c r="C306" s="48" t="s">
        <v>108</v>
      </c>
      <c r="D306" s="48" t="s">
        <v>109</v>
      </c>
      <c r="E306" s="48" t="s">
        <v>1148</v>
      </c>
      <c r="F306" s="48" t="s">
        <v>1040</v>
      </c>
      <c r="G306" s="49" t="s">
        <v>1232</v>
      </c>
      <c r="H306" s="49" t="s">
        <v>1258</v>
      </c>
      <c r="I306" s="48"/>
      <c r="J306" s="48"/>
      <c r="K306" s="48"/>
      <c r="L306" s="48"/>
      <c r="M306" s="4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s="10" customFormat="1" ht="33.75" customHeight="1" x14ac:dyDescent="0.15">
      <c r="A307" s="47" t="s">
        <v>43</v>
      </c>
      <c r="B307" s="48" t="s">
        <v>414</v>
      </c>
      <c r="C307" s="48" t="s">
        <v>419</v>
      </c>
      <c r="D307" s="48" t="s">
        <v>420</v>
      </c>
      <c r="E307" s="48" t="s">
        <v>1138</v>
      </c>
      <c r="F307" s="48" t="s">
        <v>1040</v>
      </c>
      <c r="G307" s="49" t="s">
        <v>1278</v>
      </c>
      <c r="H307" s="49" t="s">
        <v>1279</v>
      </c>
      <c r="I307" s="48"/>
      <c r="J307" s="48"/>
      <c r="K307" s="48"/>
      <c r="L307" s="48"/>
      <c r="M307" s="4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s="10" customFormat="1" ht="33.75" customHeight="1" x14ac:dyDescent="0.15">
      <c r="A308" s="47" t="s">
        <v>37</v>
      </c>
      <c r="B308" s="48" t="s">
        <v>635</v>
      </c>
      <c r="C308" s="48" t="s">
        <v>636</v>
      </c>
      <c r="D308" s="48" t="s">
        <v>637</v>
      </c>
      <c r="E308" s="48" t="s">
        <v>640</v>
      </c>
      <c r="F308" s="48" t="s">
        <v>1040</v>
      </c>
      <c r="G308" s="49" t="s">
        <v>1233</v>
      </c>
      <c r="H308" s="49" t="s">
        <v>1268</v>
      </c>
      <c r="I308" s="48"/>
      <c r="J308" s="48"/>
      <c r="K308" s="48"/>
      <c r="L308" s="48"/>
      <c r="M308" s="4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s="10" customFormat="1" ht="33.75" customHeight="1" x14ac:dyDescent="0.15">
      <c r="A309" s="47" t="s">
        <v>21</v>
      </c>
      <c r="B309" s="48" t="s">
        <v>179</v>
      </c>
      <c r="C309" s="48" t="s">
        <v>403</v>
      </c>
      <c r="D309" s="48" t="s">
        <v>404</v>
      </c>
      <c r="E309" s="48" t="s">
        <v>1138</v>
      </c>
      <c r="F309" s="48" t="s">
        <v>1040</v>
      </c>
      <c r="G309" s="49" t="s">
        <v>1278</v>
      </c>
      <c r="H309" s="49" t="s">
        <v>1279</v>
      </c>
      <c r="I309" s="48"/>
      <c r="J309" s="48"/>
      <c r="K309" s="48"/>
      <c r="L309" s="48"/>
      <c r="M309" s="4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s="10" customFormat="1" ht="33.75" customHeight="1" x14ac:dyDescent="0.15">
      <c r="A310" s="47" t="s">
        <v>37</v>
      </c>
      <c r="B310" s="48" t="s">
        <v>447</v>
      </c>
      <c r="C310" s="48" t="s">
        <v>983</v>
      </c>
      <c r="D310" s="48" t="s">
        <v>984</v>
      </c>
      <c r="E310" s="48" t="s">
        <v>1217</v>
      </c>
      <c r="F310" s="48" t="s">
        <v>1040</v>
      </c>
      <c r="G310" s="49" t="s">
        <v>1232</v>
      </c>
      <c r="H310" s="49" t="s">
        <v>1283</v>
      </c>
      <c r="I310" s="48"/>
      <c r="J310" s="48"/>
      <c r="K310" s="48"/>
      <c r="L310" s="48"/>
      <c r="M310" s="4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s="10" customFormat="1" ht="33.75" customHeight="1" x14ac:dyDescent="0.15">
      <c r="A311" s="47" t="s">
        <v>21</v>
      </c>
      <c r="B311" s="48" t="s">
        <v>175</v>
      </c>
      <c r="C311" s="48" t="s">
        <v>182</v>
      </c>
      <c r="D311" s="48" t="s">
        <v>183</v>
      </c>
      <c r="E311" s="48" t="s">
        <v>1138</v>
      </c>
      <c r="F311" s="48" t="s">
        <v>1040</v>
      </c>
      <c r="G311" s="49" t="s">
        <v>1278</v>
      </c>
      <c r="H311" s="49" t="s">
        <v>1279</v>
      </c>
      <c r="I311" s="48"/>
      <c r="J311" s="48"/>
      <c r="K311" s="48"/>
      <c r="L311" s="48"/>
      <c r="M311" s="4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s="10" customFormat="1" ht="33.75" customHeight="1" x14ac:dyDescent="0.15">
      <c r="A312" s="47" t="s">
        <v>21</v>
      </c>
      <c r="B312" s="48" t="s">
        <v>175</v>
      </c>
      <c r="C312" s="48" t="s">
        <v>182</v>
      </c>
      <c r="D312" s="48" t="s">
        <v>183</v>
      </c>
      <c r="E312" s="48" t="s">
        <v>780</v>
      </c>
      <c r="F312" s="48" t="s">
        <v>1040</v>
      </c>
      <c r="G312" s="49" t="s">
        <v>1278</v>
      </c>
      <c r="H312" s="49" t="s">
        <v>1279</v>
      </c>
      <c r="I312" s="48"/>
      <c r="J312" s="48"/>
      <c r="K312" s="48"/>
      <c r="L312" s="48"/>
      <c r="M312" s="4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s="10" customFormat="1" ht="33.75" customHeight="1" x14ac:dyDescent="0.15">
      <c r="A313" s="47" t="s">
        <v>21</v>
      </c>
      <c r="B313" s="48" t="s">
        <v>175</v>
      </c>
      <c r="C313" s="48" t="s">
        <v>182</v>
      </c>
      <c r="D313" s="48" t="s">
        <v>183</v>
      </c>
      <c r="E313" s="48" t="s">
        <v>1217</v>
      </c>
      <c r="F313" s="48" t="s">
        <v>1040</v>
      </c>
      <c r="G313" s="49" t="s">
        <v>1232</v>
      </c>
      <c r="H313" s="49" t="s">
        <v>1283</v>
      </c>
      <c r="I313" s="48"/>
      <c r="J313" s="48"/>
      <c r="K313" s="48"/>
      <c r="L313" s="48"/>
      <c r="M313" s="4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s="10" customFormat="1" ht="33.75" customHeight="1" x14ac:dyDescent="0.15">
      <c r="A314" s="47" t="s">
        <v>37</v>
      </c>
      <c r="B314" s="48" t="s">
        <v>652</v>
      </c>
      <c r="C314" s="48" t="s">
        <v>667</v>
      </c>
      <c r="D314" s="48" t="s">
        <v>668</v>
      </c>
      <c r="E314" s="48" t="s">
        <v>662</v>
      </c>
      <c r="F314" s="48" t="s">
        <v>1040</v>
      </c>
      <c r="G314" s="49" t="s">
        <v>1233</v>
      </c>
      <c r="H314" s="49" t="s">
        <v>1268</v>
      </c>
      <c r="I314" s="48"/>
      <c r="J314" s="48"/>
      <c r="K314" s="48"/>
      <c r="L314" s="48"/>
      <c r="M314" s="4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s="10" customFormat="1" ht="33.75" customHeight="1" x14ac:dyDescent="0.15">
      <c r="A315" s="47" t="s">
        <v>37</v>
      </c>
      <c r="B315" s="48" t="s">
        <v>652</v>
      </c>
      <c r="C315" s="48" t="s">
        <v>667</v>
      </c>
      <c r="D315" s="48" t="s">
        <v>668</v>
      </c>
      <c r="E315" s="48" t="s">
        <v>1218</v>
      </c>
      <c r="F315" s="48" t="s">
        <v>1040</v>
      </c>
      <c r="G315" s="49" t="s">
        <v>1232</v>
      </c>
      <c r="H315" s="49" t="s">
        <v>1256</v>
      </c>
      <c r="I315" s="48"/>
      <c r="J315" s="48"/>
      <c r="K315" s="48"/>
      <c r="L315" s="48"/>
      <c r="M315" s="4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s="10" customFormat="1" ht="33.75" customHeight="1" x14ac:dyDescent="0.15">
      <c r="A316" s="47" t="s">
        <v>311</v>
      </c>
      <c r="B316" s="48" t="s">
        <v>503</v>
      </c>
      <c r="C316" s="48" t="s">
        <v>538</v>
      </c>
      <c r="D316" s="48" t="s">
        <v>539</v>
      </c>
      <c r="E316" s="48" t="s">
        <v>1138</v>
      </c>
      <c r="F316" s="48" t="s">
        <v>1040</v>
      </c>
      <c r="G316" s="49" t="s">
        <v>1278</v>
      </c>
      <c r="H316" s="49" t="s">
        <v>1279</v>
      </c>
      <c r="I316" s="48"/>
      <c r="J316" s="48"/>
      <c r="K316" s="48"/>
      <c r="L316" s="48"/>
      <c r="M316" s="4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s="10" customFormat="1" ht="33.75" customHeight="1" x14ac:dyDescent="0.15">
      <c r="A317" s="47" t="s">
        <v>51</v>
      </c>
      <c r="B317" s="48" t="s">
        <v>466</v>
      </c>
      <c r="C317" s="48" t="s">
        <v>467</v>
      </c>
      <c r="D317" s="48" t="s">
        <v>468</v>
      </c>
      <c r="E317" s="48" t="s">
        <v>349</v>
      </c>
      <c r="F317" s="48" t="s">
        <v>1040</v>
      </c>
      <c r="G317" s="49" t="s">
        <v>1237</v>
      </c>
      <c r="H317" s="49" t="s">
        <v>1256</v>
      </c>
      <c r="I317" s="48"/>
      <c r="J317" s="48"/>
      <c r="K317" s="48"/>
      <c r="L317" s="48"/>
      <c r="M317" s="4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s="10" customFormat="1" ht="33.75" customHeight="1" x14ac:dyDescent="0.15">
      <c r="A318" s="47" t="s">
        <v>311</v>
      </c>
      <c r="B318" s="48" t="s">
        <v>528</v>
      </c>
      <c r="C318" s="48" t="s">
        <v>529</v>
      </c>
      <c r="D318" s="48" t="s">
        <v>530</v>
      </c>
      <c r="E318" s="48" t="s">
        <v>365</v>
      </c>
      <c r="F318" s="48" t="s">
        <v>1040</v>
      </c>
      <c r="G318" s="49" t="s">
        <v>1233</v>
      </c>
      <c r="H318" s="49" t="s">
        <v>1253</v>
      </c>
      <c r="I318" s="48"/>
      <c r="J318" s="48"/>
      <c r="K318" s="48"/>
      <c r="L318" s="48"/>
      <c r="M318" s="4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s="10" customFormat="1" ht="33.75" customHeight="1" x14ac:dyDescent="0.15">
      <c r="A319" s="47" t="s">
        <v>306</v>
      </c>
      <c r="B319" s="48" t="s">
        <v>496</v>
      </c>
      <c r="C319" s="48" t="s">
        <v>497</v>
      </c>
      <c r="D319" s="48" t="s">
        <v>498</v>
      </c>
      <c r="E319" s="48" t="s">
        <v>1138</v>
      </c>
      <c r="F319" s="48" t="s">
        <v>1040</v>
      </c>
      <c r="G319" s="49" t="s">
        <v>1278</v>
      </c>
      <c r="H319" s="49" t="s">
        <v>1279</v>
      </c>
      <c r="I319" s="48"/>
      <c r="J319" s="48"/>
      <c r="K319" s="48"/>
      <c r="L319" s="48"/>
      <c r="M319" s="4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s="10" customFormat="1" ht="33.75" customHeight="1" x14ac:dyDescent="0.15">
      <c r="A320" s="47" t="s">
        <v>311</v>
      </c>
      <c r="B320" s="48" t="s">
        <v>510</v>
      </c>
      <c r="C320" s="48" t="s">
        <v>513</v>
      </c>
      <c r="D320" s="48" t="s">
        <v>514</v>
      </c>
      <c r="E320" s="48" t="s">
        <v>349</v>
      </c>
      <c r="F320" s="48" t="s">
        <v>1040</v>
      </c>
      <c r="G320" s="49" t="s">
        <v>1237</v>
      </c>
      <c r="H320" s="49" t="s">
        <v>1256</v>
      </c>
      <c r="I320" s="48"/>
      <c r="J320" s="48"/>
      <c r="K320" s="48"/>
      <c r="L320" s="48"/>
      <c r="M320" s="4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s="10" customFormat="1" ht="33.75" customHeight="1" x14ac:dyDescent="0.15">
      <c r="A321" s="47" t="s">
        <v>37</v>
      </c>
      <c r="B321" s="48" t="s">
        <v>688</v>
      </c>
      <c r="C321" s="48" t="s">
        <v>719</v>
      </c>
      <c r="D321" s="48" t="s">
        <v>720</v>
      </c>
      <c r="E321" s="48" t="s">
        <v>694</v>
      </c>
      <c r="F321" s="48" t="s">
        <v>1040</v>
      </c>
      <c r="G321" s="49" t="s">
        <v>1232</v>
      </c>
      <c r="H321" s="49" t="s">
        <v>1264</v>
      </c>
      <c r="I321" s="48"/>
      <c r="J321" s="48"/>
      <c r="K321" s="48"/>
      <c r="L321" s="48"/>
      <c r="M321" s="4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s="10" customFormat="1" ht="33.75" customHeight="1" x14ac:dyDescent="0.15">
      <c r="A322" s="47" t="s">
        <v>51</v>
      </c>
      <c r="B322" s="48" t="s">
        <v>294</v>
      </c>
      <c r="C322" s="48" t="s">
        <v>836</v>
      </c>
      <c r="D322" s="48" t="s">
        <v>837</v>
      </c>
      <c r="E322" s="48" t="s">
        <v>1216</v>
      </c>
      <c r="F322" s="48" t="s">
        <v>1040</v>
      </c>
      <c r="G322" s="49" t="s">
        <v>1232</v>
      </c>
      <c r="H322" s="49" t="s">
        <v>1253</v>
      </c>
      <c r="I322" s="48"/>
      <c r="J322" s="48"/>
      <c r="K322" s="48"/>
      <c r="L322" s="48"/>
      <c r="M322" s="4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s="10" customFormat="1" ht="33.75" customHeight="1" x14ac:dyDescent="0.15">
      <c r="A323" s="47" t="s">
        <v>311</v>
      </c>
      <c r="B323" s="48" t="s">
        <v>535</v>
      </c>
      <c r="C323" s="48" t="s">
        <v>536</v>
      </c>
      <c r="D323" s="48" t="s">
        <v>537</v>
      </c>
      <c r="E323" s="48" t="s">
        <v>1138</v>
      </c>
      <c r="F323" s="48" t="s">
        <v>1040</v>
      </c>
      <c r="G323" s="49" t="s">
        <v>1278</v>
      </c>
      <c r="H323" s="49" t="s">
        <v>1279</v>
      </c>
      <c r="I323" s="48"/>
      <c r="J323" s="48"/>
      <c r="K323" s="48"/>
      <c r="L323" s="48"/>
      <c r="M323" s="4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s="10" customFormat="1" ht="33.75" customHeight="1" x14ac:dyDescent="0.15">
      <c r="A324" s="47" t="s">
        <v>311</v>
      </c>
      <c r="B324" s="48" t="s">
        <v>535</v>
      </c>
      <c r="C324" s="48" t="s">
        <v>536</v>
      </c>
      <c r="D324" s="48" t="s">
        <v>537</v>
      </c>
      <c r="E324" s="48" t="s">
        <v>1148</v>
      </c>
      <c r="F324" s="48" t="s">
        <v>1040</v>
      </c>
      <c r="G324" s="49" t="s">
        <v>1232</v>
      </c>
      <c r="H324" s="49" t="s">
        <v>1258</v>
      </c>
      <c r="I324" s="48"/>
      <c r="J324" s="48"/>
      <c r="K324" s="48"/>
      <c r="L324" s="48"/>
      <c r="M324" s="4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s="10" customFormat="1" ht="33.75" customHeight="1" x14ac:dyDescent="0.15">
      <c r="A325" s="47" t="s">
        <v>311</v>
      </c>
      <c r="B325" s="48" t="s">
        <v>535</v>
      </c>
      <c r="C325" s="48" t="s">
        <v>536</v>
      </c>
      <c r="D325" s="48" t="s">
        <v>537</v>
      </c>
      <c r="E325" s="48" t="s">
        <v>1215</v>
      </c>
      <c r="F325" s="48" t="s">
        <v>1040</v>
      </c>
      <c r="G325" s="49" t="s">
        <v>1236</v>
      </c>
      <c r="H325" s="49" t="s">
        <v>1256</v>
      </c>
      <c r="I325" s="48"/>
      <c r="J325" s="48"/>
      <c r="K325" s="48"/>
      <c r="L325" s="48"/>
      <c r="M325" s="4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s="10" customFormat="1" ht="33.75" customHeight="1" x14ac:dyDescent="0.15">
      <c r="A326" s="47" t="s">
        <v>11</v>
      </c>
      <c r="B326" s="48" t="s">
        <v>166</v>
      </c>
      <c r="C326" s="48" t="s">
        <v>954</v>
      </c>
      <c r="D326" s="48" t="s">
        <v>955</v>
      </c>
      <c r="E326" s="48" t="s">
        <v>1216</v>
      </c>
      <c r="F326" s="48" t="s">
        <v>1040</v>
      </c>
      <c r="G326" s="49" t="s">
        <v>1232</v>
      </c>
      <c r="H326" s="49" t="s">
        <v>1253</v>
      </c>
      <c r="I326" s="48"/>
      <c r="J326" s="48"/>
      <c r="K326" s="48"/>
      <c r="L326" s="48"/>
      <c r="M326" s="4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s="10" customFormat="1" ht="33.75" customHeight="1" x14ac:dyDescent="0.15">
      <c r="A327" s="47" t="s">
        <v>35</v>
      </c>
      <c r="B327" s="48" t="s">
        <v>821</v>
      </c>
      <c r="C327" s="48" t="s">
        <v>822</v>
      </c>
      <c r="D327" s="48" t="s">
        <v>823</v>
      </c>
      <c r="E327" s="48" t="s">
        <v>786</v>
      </c>
      <c r="F327" s="48" t="s">
        <v>1040</v>
      </c>
      <c r="G327" s="49" t="s">
        <v>1278</v>
      </c>
      <c r="H327" s="49" t="s">
        <v>1279</v>
      </c>
      <c r="I327" s="48"/>
      <c r="J327" s="48"/>
      <c r="K327" s="48"/>
      <c r="L327" s="48"/>
      <c r="M327" s="4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s="10" customFormat="1" ht="33.75" customHeight="1" x14ac:dyDescent="0.15">
      <c r="A328" s="47" t="s">
        <v>11</v>
      </c>
      <c r="B328" s="48" t="s">
        <v>233</v>
      </c>
      <c r="C328" s="48" t="s">
        <v>234</v>
      </c>
      <c r="D328" s="48" t="s">
        <v>235</v>
      </c>
      <c r="E328" s="48" t="s">
        <v>1077</v>
      </c>
      <c r="F328" s="48" t="s">
        <v>1040</v>
      </c>
      <c r="G328" s="49" t="s">
        <v>1278</v>
      </c>
      <c r="H328" s="49" t="s">
        <v>1279</v>
      </c>
      <c r="I328" s="48"/>
      <c r="J328" s="48"/>
      <c r="K328" s="48"/>
      <c r="L328" s="48"/>
      <c r="M328" s="4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s="10" customFormat="1" ht="33.75" customHeight="1" x14ac:dyDescent="0.15">
      <c r="A329" s="47" t="s">
        <v>11</v>
      </c>
      <c r="B329" s="48" t="s">
        <v>233</v>
      </c>
      <c r="C329" s="48" t="s">
        <v>234</v>
      </c>
      <c r="D329" s="48" t="s">
        <v>235</v>
      </c>
      <c r="E329" s="48" t="s">
        <v>786</v>
      </c>
      <c r="F329" s="48" t="s">
        <v>1040</v>
      </c>
      <c r="G329" s="49" t="s">
        <v>1278</v>
      </c>
      <c r="H329" s="49" t="s">
        <v>1279</v>
      </c>
      <c r="I329" s="48"/>
      <c r="J329" s="48"/>
      <c r="K329" s="48"/>
      <c r="L329" s="48"/>
      <c r="M329" s="4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s="10" customFormat="1" ht="33.75" customHeight="1" x14ac:dyDescent="0.15">
      <c r="A330" s="47" t="s">
        <v>11</v>
      </c>
      <c r="B330" s="48" t="s">
        <v>233</v>
      </c>
      <c r="C330" s="48" t="s">
        <v>234</v>
      </c>
      <c r="D330" s="48" t="s">
        <v>235</v>
      </c>
      <c r="E330" s="48" t="s">
        <v>1216</v>
      </c>
      <c r="F330" s="48" t="s">
        <v>1040</v>
      </c>
      <c r="G330" s="49" t="s">
        <v>1232</v>
      </c>
      <c r="H330" s="49" t="s">
        <v>1253</v>
      </c>
      <c r="I330" s="48"/>
      <c r="J330" s="48"/>
      <c r="K330" s="48"/>
      <c r="L330" s="48"/>
      <c r="M330" s="4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s="10" customFormat="1" ht="33.75" customHeight="1" x14ac:dyDescent="0.15">
      <c r="A331" s="47" t="s">
        <v>37</v>
      </c>
      <c r="B331" s="48" t="s">
        <v>691</v>
      </c>
      <c r="C331" s="48" t="s">
        <v>707</v>
      </c>
      <c r="D331" s="48" t="s">
        <v>708</v>
      </c>
      <c r="E331" s="48" t="s">
        <v>694</v>
      </c>
      <c r="F331" s="48" t="s">
        <v>1040</v>
      </c>
      <c r="G331" s="49" t="s">
        <v>1232</v>
      </c>
      <c r="H331" s="49" t="s">
        <v>1264</v>
      </c>
      <c r="I331" s="48"/>
      <c r="J331" s="48"/>
      <c r="K331" s="48"/>
      <c r="L331" s="48"/>
      <c r="M331" s="4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s="10" customFormat="1" ht="33.75" customHeight="1" x14ac:dyDescent="0.15">
      <c r="A332" s="47" t="s">
        <v>11</v>
      </c>
      <c r="B332" s="48" t="s">
        <v>138</v>
      </c>
      <c r="C332" s="48" t="s">
        <v>942</v>
      </c>
      <c r="D332" s="48" t="s">
        <v>943</v>
      </c>
      <c r="E332" s="48" t="s">
        <v>1216</v>
      </c>
      <c r="F332" s="48" t="s">
        <v>1040</v>
      </c>
      <c r="G332" s="49" t="s">
        <v>1232</v>
      </c>
      <c r="H332" s="49" t="s">
        <v>1253</v>
      </c>
      <c r="I332" s="48"/>
      <c r="J332" s="48"/>
      <c r="K332" s="48"/>
      <c r="L332" s="48"/>
      <c r="M332" s="4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s="10" customFormat="1" ht="33.75" customHeight="1" x14ac:dyDescent="0.15">
      <c r="A333" s="47" t="s">
        <v>37</v>
      </c>
      <c r="B333" s="48" t="s">
        <v>669</v>
      </c>
      <c r="C333" s="48" t="s">
        <v>725</v>
      </c>
      <c r="D333" s="48" t="s">
        <v>726</v>
      </c>
      <c r="E333" s="48" t="s">
        <v>727</v>
      </c>
      <c r="F333" s="48" t="s">
        <v>1040</v>
      </c>
      <c r="G333" s="49" t="s">
        <v>1233</v>
      </c>
      <c r="H333" s="49" t="s">
        <v>1270</v>
      </c>
      <c r="I333" s="48"/>
      <c r="J333" s="48"/>
      <c r="K333" s="48"/>
      <c r="L333" s="48"/>
      <c r="M333" s="4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s="10" customFormat="1" ht="33.75" customHeight="1" x14ac:dyDescent="0.15">
      <c r="A334" s="47" t="s">
        <v>37</v>
      </c>
      <c r="B334" s="48" t="s">
        <v>669</v>
      </c>
      <c r="C334" s="48" t="s">
        <v>725</v>
      </c>
      <c r="D334" s="48" t="s">
        <v>726</v>
      </c>
      <c r="E334" s="48" t="s">
        <v>1218</v>
      </c>
      <c r="F334" s="48" t="s">
        <v>1040</v>
      </c>
      <c r="G334" s="49" t="s">
        <v>1232</v>
      </c>
      <c r="H334" s="49" t="s">
        <v>1256</v>
      </c>
      <c r="I334" s="48"/>
      <c r="J334" s="48"/>
      <c r="K334" s="48"/>
      <c r="L334" s="48"/>
      <c r="M334" s="4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s="10" customFormat="1" ht="33.75" customHeight="1" x14ac:dyDescent="0.15">
      <c r="A335" s="47" t="s">
        <v>51</v>
      </c>
      <c r="B335" s="48" t="s">
        <v>460</v>
      </c>
      <c r="C335" s="48" t="s">
        <v>463</v>
      </c>
      <c r="D335" s="48" t="s">
        <v>464</v>
      </c>
      <c r="E335" s="48" t="s">
        <v>349</v>
      </c>
      <c r="F335" s="48" t="s">
        <v>1040</v>
      </c>
      <c r="G335" s="49" t="s">
        <v>1237</v>
      </c>
      <c r="H335" s="49" t="s">
        <v>1256</v>
      </c>
      <c r="I335" s="48"/>
      <c r="J335" s="48"/>
      <c r="K335" s="48"/>
      <c r="L335" s="48"/>
      <c r="M335" s="4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s="10" customFormat="1" ht="33.75" customHeight="1" x14ac:dyDescent="0.15">
      <c r="A336" s="47" t="s">
        <v>51</v>
      </c>
      <c r="B336" s="48" t="s">
        <v>460</v>
      </c>
      <c r="C336" s="48" t="s">
        <v>463</v>
      </c>
      <c r="D336" s="48" t="s">
        <v>464</v>
      </c>
      <c r="E336" s="48" t="s">
        <v>1215</v>
      </c>
      <c r="F336" s="48" t="s">
        <v>1040</v>
      </c>
      <c r="G336" s="49" t="s">
        <v>1236</v>
      </c>
      <c r="H336" s="49" t="s">
        <v>1256</v>
      </c>
      <c r="I336" s="48"/>
      <c r="J336" s="48"/>
      <c r="K336" s="48"/>
      <c r="L336" s="48"/>
      <c r="M336" s="4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s="10" customFormat="1" ht="33.75" customHeight="1" x14ac:dyDescent="0.15">
      <c r="A337" s="47" t="s">
        <v>51</v>
      </c>
      <c r="B337" s="48" t="s">
        <v>460</v>
      </c>
      <c r="C337" s="48" t="s">
        <v>463</v>
      </c>
      <c r="D337" s="48" t="s">
        <v>464</v>
      </c>
      <c r="E337" s="48" t="s">
        <v>1038</v>
      </c>
      <c r="F337" s="48" t="s">
        <v>1040</v>
      </c>
      <c r="G337" s="49" t="s">
        <v>1235</v>
      </c>
      <c r="H337" s="49" t="s">
        <v>1284</v>
      </c>
      <c r="I337" s="48"/>
      <c r="J337" s="48"/>
      <c r="K337" s="48"/>
      <c r="L337" s="48"/>
      <c r="M337" s="4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s="10" customFormat="1" ht="33.75" customHeight="1" x14ac:dyDescent="0.15">
      <c r="A338" s="47" t="s">
        <v>37</v>
      </c>
      <c r="B338" s="48" t="s">
        <v>623</v>
      </c>
      <c r="C338" s="48" t="s">
        <v>627</v>
      </c>
      <c r="D338" s="48" t="s">
        <v>628</v>
      </c>
      <c r="E338" s="48" t="s">
        <v>626</v>
      </c>
      <c r="F338" s="48" t="s">
        <v>1040</v>
      </c>
      <c r="G338" s="49" t="s">
        <v>1232</v>
      </c>
      <c r="H338" s="49" t="s">
        <v>1262</v>
      </c>
      <c r="I338" s="48"/>
      <c r="J338" s="48"/>
      <c r="K338" s="48"/>
      <c r="L338" s="48"/>
      <c r="M338" s="4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s="10" customFormat="1" ht="33.75" customHeight="1" x14ac:dyDescent="0.15">
      <c r="A339" s="47" t="s">
        <v>37</v>
      </c>
      <c r="B339" s="48" t="s">
        <v>623</v>
      </c>
      <c r="C339" s="48" t="s">
        <v>627</v>
      </c>
      <c r="D339" s="48" t="s">
        <v>628</v>
      </c>
      <c r="E339" s="48" t="s">
        <v>640</v>
      </c>
      <c r="F339" s="48" t="s">
        <v>1040</v>
      </c>
      <c r="G339" s="49" t="s">
        <v>1233</v>
      </c>
      <c r="H339" s="49" t="s">
        <v>1268</v>
      </c>
      <c r="I339" s="48"/>
      <c r="J339" s="48"/>
      <c r="K339" s="48"/>
      <c r="L339" s="48"/>
      <c r="M339" s="4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s="10" customFormat="1" ht="33.75" customHeight="1" x14ac:dyDescent="0.15">
      <c r="A340" s="47" t="s">
        <v>311</v>
      </c>
      <c r="B340" s="48" t="s">
        <v>777</v>
      </c>
      <c r="C340" s="48" t="s">
        <v>902</v>
      </c>
      <c r="D340" s="48" t="s">
        <v>903</v>
      </c>
      <c r="E340" s="48" t="s">
        <v>786</v>
      </c>
      <c r="F340" s="48" t="s">
        <v>1040</v>
      </c>
      <c r="G340" s="49" t="s">
        <v>1278</v>
      </c>
      <c r="H340" s="49" t="s">
        <v>1279</v>
      </c>
      <c r="I340" s="48"/>
      <c r="J340" s="48"/>
      <c r="K340" s="48"/>
      <c r="L340" s="48"/>
      <c r="M340" s="4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s="10" customFormat="1" ht="33.75" customHeight="1" x14ac:dyDescent="0.15">
      <c r="A341" s="47" t="s">
        <v>21</v>
      </c>
      <c r="B341" s="48" t="s">
        <v>188</v>
      </c>
      <c r="C341" s="48" t="s">
        <v>810</v>
      </c>
      <c r="D341" s="48" t="s">
        <v>811</v>
      </c>
      <c r="E341" s="48" t="s">
        <v>812</v>
      </c>
      <c r="F341" s="48" t="s">
        <v>1040</v>
      </c>
      <c r="G341" s="49" t="s">
        <v>1239</v>
      </c>
      <c r="H341" s="49" t="s">
        <v>1282</v>
      </c>
      <c r="I341" s="48"/>
      <c r="J341" s="48"/>
      <c r="K341" s="48"/>
      <c r="L341" s="48"/>
      <c r="M341" s="4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s="10" customFormat="1" ht="33.75" customHeight="1" x14ac:dyDescent="0.15">
      <c r="A342" s="47" t="s">
        <v>51</v>
      </c>
      <c r="B342" s="48" t="s">
        <v>731</v>
      </c>
      <c r="C342" s="48" t="s">
        <v>732</v>
      </c>
      <c r="D342" s="48" t="s">
        <v>733</v>
      </c>
      <c r="E342" s="48" t="s">
        <v>47</v>
      </c>
      <c r="F342" s="48" t="s">
        <v>1040</v>
      </c>
      <c r="G342" s="49" t="s">
        <v>1233</v>
      </c>
      <c r="H342" s="49" t="s">
        <v>1280</v>
      </c>
      <c r="I342" s="48"/>
      <c r="J342" s="48"/>
      <c r="K342" s="48"/>
      <c r="L342" s="48"/>
      <c r="M342" s="4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s="10" customFormat="1" ht="33.75" customHeight="1" x14ac:dyDescent="0.15">
      <c r="A343" s="47" t="s">
        <v>37</v>
      </c>
      <c r="B343" s="48" t="s">
        <v>669</v>
      </c>
      <c r="C343" s="48" t="s">
        <v>670</v>
      </c>
      <c r="D343" s="48" t="s">
        <v>671</v>
      </c>
      <c r="E343" s="48" t="s">
        <v>662</v>
      </c>
      <c r="F343" s="48" t="s">
        <v>1040</v>
      </c>
      <c r="G343" s="49" t="s">
        <v>1233</v>
      </c>
      <c r="H343" s="49" t="s">
        <v>1268</v>
      </c>
      <c r="I343" s="48"/>
      <c r="J343" s="48"/>
      <c r="K343" s="48"/>
      <c r="L343" s="48"/>
      <c r="M343" s="4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s="10" customFormat="1" ht="33.75" customHeight="1" x14ac:dyDescent="0.15">
      <c r="A344" s="47" t="s">
        <v>306</v>
      </c>
      <c r="B344" s="48" t="s">
        <v>856</v>
      </c>
      <c r="C344" s="48" t="s">
        <v>857</v>
      </c>
      <c r="D344" s="48" t="s">
        <v>858</v>
      </c>
      <c r="E344" s="48" t="s">
        <v>786</v>
      </c>
      <c r="F344" s="48" t="s">
        <v>1040</v>
      </c>
      <c r="G344" s="49" t="s">
        <v>1278</v>
      </c>
      <c r="H344" s="49" t="s">
        <v>1279</v>
      </c>
      <c r="I344" s="48"/>
      <c r="J344" s="48"/>
      <c r="K344" s="48"/>
      <c r="L344" s="48"/>
      <c r="M344" s="4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s="10" customFormat="1" ht="33.75" customHeight="1" x14ac:dyDescent="0.15">
      <c r="A345" s="47" t="s">
        <v>306</v>
      </c>
      <c r="B345" s="48" t="s">
        <v>856</v>
      </c>
      <c r="C345" s="48" t="s">
        <v>857</v>
      </c>
      <c r="D345" s="48" t="s">
        <v>858</v>
      </c>
      <c r="E345" s="48" t="s">
        <v>1218</v>
      </c>
      <c r="F345" s="48" t="s">
        <v>1040</v>
      </c>
      <c r="G345" s="49" t="s">
        <v>1232</v>
      </c>
      <c r="H345" s="49" t="s">
        <v>1256</v>
      </c>
      <c r="I345" s="48"/>
      <c r="J345" s="48"/>
      <c r="K345" s="48"/>
      <c r="L345" s="48"/>
      <c r="M345" s="4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s="10" customFormat="1" ht="33.75" customHeight="1" x14ac:dyDescent="0.15">
      <c r="A346" s="47" t="s">
        <v>25</v>
      </c>
      <c r="B346" s="48" t="s">
        <v>220</v>
      </c>
      <c r="C346" s="48" t="s">
        <v>608</v>
      </c>
      <c r="D346" s="48" t="s">
        <v>609</v>
      </c>
      <c r="E346" s="48" t="s">
        <v>607</v>
      </c>
      <c r="F346" s="48" t="s">
        <v>1040</v>
      </c>
      <c r="G346" s="49" t="s">
        <v>1234</v>
      </c>
      <c r="H346" s="49" t="s">
        <v>1281</v>
      </c>
      <c r="I346" s="48"/>
      <c r="J346" s="48"/>
      <c r="K346" s="48"/>
      <c r="L346" s="48"/>
      <c r="M346" s="4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s="10" customFormat="1" ht="33.75" customHeight="1" x14ac:dyDescent="0.15">
      <c r="A347" s="47" t="s">
        <v>11</v>
      </c>
      <c r="B347" s="48" t="s">
        <v>790</v>
      </c>
      <c r="C347" s="48" t="s">
        <v>791</v>
      </c>
      <c r="D347" s="48" t="s">
        <v>792</v>
      </c>
      <c r="E347" s="48" t="s">
        <v>786</v>
      </c>
      <c r="F347" s="48" t="s">
        <v>1040</v>
      </c>
      <c r="G347" s="49" t="s">
        <v>1278</v>
      </c>
      <c r="H347" s="49" t="s">
        <v>1279</v>
      </c>
      <c r="I347" s="48"/>
      <c r="J347" s="48"/>
      <c r="K347" s="48"/>
      <c r="L347" s="48"/>
      <c r="M347" s="4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s="10" customFormat="1" ht="33.75" customHeight="1" x14ac:dyDescent="0.15">
      <c r="A348" s="47" t="s">
        <v>37</v>
      </c>
      <c r="B348" s="48" t="s">
        <v>447</v>
      </c>
      <c r="C348" s="48" t="s">
        <v>448</v>
      </c>
      <c r="D348" s="48" t="s">
        <v>449</v>
      </c>
      <c r="E348" s="48" t="s">
        <v>450</v>
      </c>
      <c r="F348" s="48" t="s">
        <v>1040</v>
      </c>
      <c r="G348" s="49" t="s">
        <v>1233</v>
      </c>
      <c r="H348" s="49" t="s">
        <v>1272</v>
      </c>
      <c r="I348" s="48"/>
      <c r="J348" s="48"/>
      <c r="K348" s="48"/>
      <c r="L348" s="48"/>
      <c r="M348" s="4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s="10" customFormat="1" ht="33.75" customHeight="1" x14ac:dyDescent="0.15">
      <c r="A349" s="47" t="s">
        <v>37</v>
      </c>
      <c r="B349" s="48" t="s">
        <v>447</v>
      </c>
      <c r="C349" s="48" t="s">
        <v>448</v>
      </c>
      <c r="D349" s="48" t="s">
        <v>449</v>
      </c>
      <c r="E349" s="48" t="s">
        <v>1217</v>
      </c>
      <c r="F349" s="48" t="s">
        <v>1040</v>
      </c>
      <c r="G349" s="49" t="s">
        <v>1232</v>
      </c>
      <c r="H349" s="49" t="s">
        <v>1283</v>
      </c>
      <c r="I349" s="48"/>
      <c r="J349" s="48"/>
      <c r="K349" s="48"/>
      <c r="L349" s="48"/>
      <c r="M349" s="4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s="10" customFormat="1" ht="33.75" customHeight="1" x14ac:dyDescent="0.15">
      <c r="A350" s="47" t="s">
        <v>37</v>
      </c>
      <c r="B350" s="48" t="s">
        <v>447</v>
      </c>
      <c r="C350" s="48" t="s">
        <v>448</v>
      </c>
      <c r="D350" s="48" t="s">
        <v>449</v>
      </c>
      <c r="E350" s="48" t="s">
        <v>1038</v>
      </c>
      <c r="F350" s="48" t="s">
        <v>1040</v>
      </c>
      <c r="G350" s="49" t="s">
        <v>1235</v>
      </c>
      <c r="H350" s="49" t="s">
        <v>1284</v>
      </c>
      <c r="I350" s="48"/>
      <c r="J350" s="48"/>
      <c r="K350" s="48"/>
      <c r="L350" s="48"/>
      <c r="M350" s="4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s="10" customFormat="1" ht="33.75" customHeight="1" x14ac:dyDescent="0.15">
      <c r="A351" s="47" t="s">
        <v>311</v>
      </c>
      <c r="B351" s="48" t="s">
        <v>518</v>
      </c>
      <c r="C351" s="48" t="s">
        <v>865</v>
      </c>
      <c r="D351" s="48" t="s">
        <v>866</v>
      </c>
      <c r="E351" s="48" t="s">
        <v>780</v>
      </c>
      <c r="F351" s="48" t="s">
        <v>1040</v>
      </c>
      <c r="G351" s="49" t="s">
        <v>1278</v>
      </c>
      <c r="H351" s="49" t="s">
        <v>1279</v>
      </c>
      <c r="I351" s="48"/>
      <c r="J351" s="48"/>
      <c r="K351" s="48"/>
      <c r="L351" s="48"/>
      <c r="M351" s="4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s="10" customFormat="1" ht="33.75" customHeight="1" x14ac:dyDescent="0.15">
      <c r="A352" s="47" t="s">
        <v>51</v>
      </c>
      <c r="B352" s="48" t="s">
        <v>766</v>
      </c>
      <c r="C352" s="48" t="s">
        <v>830</v>
      </c>
      <c r="D352" s="48" t="s">
        <v>831</v>
      </c>
      <c r="E352" s="48" t="s">
        <v>1216</v>
      </c>
      <c r="F352" s="48" t="s">
        <v>1040</v>
      </c>
      <c r="G352" s="49" t="s">
        <v>1232</v>
      </c>
      <c r="H352" s="49" t="s">
        <v>1253</v>
      </c>
      <c r="I352" s="48"/>
      <c r="J352" s="48"/>
      <c r="K352" s="48"/>
      <c r="L352" s="48"/>
      <c r="M352" s="4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s="10" customFormat="1" ht="33.75" customHeight="1" x14ac:dyDescent="0.15">
      <c r="A353" s="47" t="s">
        <v>11</v>
      </c>
      <c r="B353" s="48" t="s">
        <v>123</v>
      </c>
      <c r="C353" s="48" t="s">
        <v>172</v>
      </c>
      <c r="D353" s="48" t="s">
        <v>173</v>
      </c>
      <c r="E353" s="48" t="s">
        <v>750</v>
      </c>
      <c r="F353" s="48" t="s">
        <v>1040</v>
      </c>
      <c r="G353" s="49" t="s">
        <v>1233</v>
      </c>
      <c r="H353" s="49" t="s">
        <v>1272</v>
      </c>
      <c r="I353" s="48"/>
      <c r="J353" s="48"/>
      <c r="K353" s="48"/>
      <c r="L353" s="48"/>
      <c r="M353" s="4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s="10" customFormat="1" ht="33.75" customHeight="1" x14ac:dyDescent="0.15">
      <c r="A354" s="47" t="s">
        <v>11</v>
      </c>
      <c r="B354" s="48" t="s">
        <v>123</v>
      </c>
      <c r="C354" s="48" t="s">
        <v>172</v>
      </c>
      <c r="D354" s="48" t="s">
        <v>173</v>
      </c>
      <c r="E354" s="48" t="s">
        <v>1215</v>
      </c>
      <c r="F354" s="48" t="s">
        <v>1040</v>
      </c>
      <c r="G354" s="49" t="s">
        <v>1236</v>
      </c>
      <c r="H354" s="49" t="s">
        <v>1256</v>
      </c>
      <c r="I354" s="48"/>
      <c r="J354" s="48"/>
      <c r="K354" s="48"/>
      <c r="L354" s="48"/>
      <c r="M354" s="4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s="10" customFormat="1" ht="33.75" customHeight="1" x14ac:dyDescent="0.15">
      <c r="A355" s="47" t="s">
        <v>11</v>
      </c>
      <c r="B355" s="48" t="s">
        <v>123</v>
      </c>
      <c r="C355" s="48" t="s">
        <v>172</v>
      </c>
      <c r="D355" s="48" t="s">
        <v>173</v>
      </c>
      <c r="E355" s="48" t="s">
        <v>1038</v>
      </c>
      <c r="F355" s="48" t="s">
        <v>1040</v>
      </c>
      <c r="G355" s="49" t="s">
        <v>1235</v>
      </c>
      <c r="H355" s="49" t="s">
        <v>1284</v>
      </c>
      <c r="I355" s="48"/>
      <c r="J355" s="48"/>
      <c r="K355" s="48"/>
      <c r="L355" s="48"/>
      <c r="M355" s="4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s="10" customFormat="1" ht="33.75" customHeight="1" x14ac:dyDescent="0.15">
      <c r="A356" s="47" t="s">
        <v>37</v>
      </c>
      <c r="B356" s="48" t="s">
        <v>652</v>
      </c>
      <c r="C356" s="48" t="s">
        <v>660</v>
      </c>
      <c r="D356" s="48" t="s">
        <v>661</v>
      </c>
      <c r="E356" s="48" t="s">
        <v>657</v>
      </c>
      <c r="F356" s="48" t="s">
        <v>1040</v>
      </c>
      <c r="G356" s="49" t="s">
        <v>1232</v>
      </c>
      <c r="H356" s="49" t="s">
        <v>1262</v>
      </c>
      <c r="I356" s="48"/>
      <c r="J356" s="48"/>
      <c r="K356" s="48"/>
      <c r="L356" s="48"/>
      <c r="M356" s="4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s="10" customFormat="1" ht="33.75" customHeight="1" x14ac:dyDescent="0.15">
      <c r="A357" s="47" t="s">
        <v>43</v>
      </c>
      <c r="B357" s="48" t="s">
        <v>586</v>
      </c>
      <c r="C357" s="48" t="s">
        <v>587</v>
      </c>
      <c r="D357" s="48" t="s">
        <v>588</v>
      </c>
      <c r="E357" s="48" t="s">
        <v>589</v>
      </c>
      <c r="F357" s="48" t="s">
        <v>1040</v>
      </c>
      <c r="G357" s="49" t="s">
        <v>1232</v>
      </c>
      <c r="H357" s="49" t="s">
        <v>1251</v>
      </c>
      <c r="I357" s="48"/>
      <c r="J357" s="48"/>
      <c r="K357" s="48"/>
      <c r="L357" s="48"/>
      <c r="M357" s="4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s="10" customFormat="1" ht="33.75" customHeight="1" x14ac:dyDescent="0.15">
      <c r="A358" s="47" t="s">
        <v>311</v>
      </c>
      <c r="B358" s="48" t="s">
        <v>592</v>
      </c>
      <c r="C358" s="48" t="s">
        <v>593</v>
      </c>
      <c r="D358" s="48" t="s">
        <v>594</v>
      </c>
      <c r="E358" s="48" t="s">
        <v>595</v>
      </c>
      <c r="F358" s="48" t="s">
        <v>1040</v>
      </c>
      <c r="G358" s="49" t="s">
        <v>1240</v>
      </c>
      <c r="H358" s="49" t="s">
        <v>1242</v>
      </c>
      <c r="I358" s="48"/>
      <c r="J358" s="48"/>
      <c r="K358" s="48"/>
      <c r="L358" s="48"/>
      <c r="M358" s="4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s="10" customFormat="1" ht="33.75" customHeight="1" x14ac:dyDescent="0.15">
      <c r="A359" s="47" t="s">
        <v>43</v>
      </c>
      <c r="B359" s="48" t="s">
        <v>439</v>
      </c>
      <c r="C359" s="48" t="s">
        <v>440</v>
      </c>
      <c r="D359" s="48" t="s">
        <v>441</v>
      </c>
      <c r="E359" s="48" t="s">
        <v>1138</v>
      </c>
      <c r="F359" s="48" t="s">
        <v>1040</v>
      </c>
      <c r="G359" s="49" t="s">
        <v>1278</v>
      </c>
      <c r="H359" s="49" t="s">
        <v>1279</v>
      </c>
      <c r="I359" s="48"/>
      <c r="J359" s="48"/>
      <c r="K359" s="48"/>
      <c r="L359" s="48"/>
      <c r="M359" s="4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s="10" customFormat="1" ht="33.75" customHeight="1" x14ac:dyDescent="0.15">
      <c r="A360" s="47" t="s">
        <v>11</v>
      </c>
      <c r="B360" s="48" t="s">
        <v>751</v>
      </c>
      <c r="C360" s="48" t="s">
        <v>938</v>
      </c>
      <c r="D360" s="48" t="s">
        <v>939</v>
      </c>
      <c r="E360" s="48" t="s">
        <v>1216</v>
      </c>
      <c r="F360" s="48" t="s">
        <v>1040</v>
      </c>
      <c r="G360" s="49" t="s">
        <v>1232</v>
      </c>
      <c r="H360" s="49" t="s">
        <v>1253</v>
      </c>
      <c r="I360" s="48"/>
      <c r="J360" s="48"/>
      <c r="K360" s="48"/>
      <c r="L360" s="48"/>
      <c r="M360" s="4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s="10" customFormat="1" ht="33.75" customHeight="1" x14ac:dyDescent="0.15">
      <c r="A361" s="47" t="s">
        <v>21</v>
      </c>
      <c r="B361" s="48" t="s">
        <v>176</v>
      </c>
      <c r="C361" s="48" t="s">
        <v>177</v>
      </c>
      <c r="D361" s="48" t="s">
        <v>178</v>
      </c>
      <c r="E361" s="48" t="s">
        <v>1217</v>
      </c>
      <c r="F361" s="48" t="s">
        <v>1040</v>
      </c>
      <c r="G361" s="49" t="s">
        <v>1232</v>
      </c>
      <c r="H361" s="49" t="s">
        <v>1283</v>
      </c>
      <c r="I361" s="48"/>
      <c r="J361" s="48"/>
      <c r="K361" s="48"/>
      <c r="L361" s="48"/>
      <c r="M361" s="4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s="10" customFormat="1" ht="33.75" customHeight="1" x14ac:dyDescent="0.15">
      <c r="A362" s="47" t="s">
        <v>11</v>
      </c>
      <c r="B362" s="48" t="s">
        <v>366</v>
      </c>
      <c r="C362" s="48" t="s">
        <v>806</v>
      </c>
      <c r="D362" s="48" t="s">
        <v>807</v>
      </c>
      <c r="E362" s="48" t="s">
        <v>802</v>
      </c>
      <c r="F362" s="48" t="s">
        <v>1040</v>
      </c>
      <c r="G362" s="49" t="s">
        <v>1239</v>
      </c>
      <c r="H362" s="49" t="s">
        <v>1282</v>
      </c>
      <c r="I362" s="48"/>
      <c r="J362" s="48"/>
      <c r="K362" s="48"/>
      <c r="L362" s="48"/>
      <c r="M362" s="4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s="10" customFormat="1" ht="33.75" customHeight="1" x14ac:dyDescent="0.15">
      <c r="A363" s="47" t="s">
        <v>11</v>
      </c>
      <c r="B363" s="48" t="s">
        <v>163</v>
      </c>
      <c r="C363" s="48" t="s">
        <v>164</v>
      </c>
      <c r="D363" s="48" t="s">
        <v>165</v>
      </c>
      <c r="E363" s="48" t="s">
        <v>1216</v>
      </c>
      <c r="F363" s="48" t="s">
        <v>1040</v>
      </c>
      <c r="G363" s="49" t="s">
        <v>1232</v>
      </c>
      <c r="H363" s="49" t="s">
        <v>1253</v>
      </c>
      <c r="I363" s="48"/>
      <c r="J363" s="48"/>
      <c r="K363" s="48"/>
      <c r="L363" s="48"/>
      <c r="M363" s="4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s="10" customFormat="1" ht="33.75" customHeight="1" x14ac:dyDescent="0.15">
      <c r="A364" s="47" t="s">
        <v>37</v>
      </c>
      <c r="B364" s="48" t="s">
        <v>447</v>
      </c>
      <c r="C364" s="48" t="s">
        <v>679</v>
      </c>
      <c r="D364" s="48" t="s">
        <v>680</v>
      </c>
      <c r="E364" s="48" t="s">
        <v>44</v>
      </c>
      <c r="F364" s="48" t="s">
        <v>1040</v>
      </c>
      <c r="G364" s="49" t="s">
        <v>1240</v>
      </c>
      <c r="H364" s="49" t="s">
        <v>1242</v>
      </c>
      <c r="I364" s="48"/>
      <c r="J364" s="48"/>
      <c r="K364" s="48"/>
      <c r="L364" s="48"/>
      <c r="M364" s="4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s="10" customFormat="1" ht="33.75" customHeight="1" x14ac:dyDescent="0.15">
      <c r="A365" s="47" t="s">
        <v>37</v>
      </c>
      <c r="B365" s="48" t="s">
        <v>447</v>
      </c>
      <c r="C365" s="48" t="s">
        <v>679</v>
      </c>
      <c r="D365" s="48" t="s">
        <v>680</v>
      </c>
      <c r="E365" s="48" t="s">
        <v>780</v>
      </c>
      <c r="F365" s="48" t="s">
        <v>1040</v>
      </c>
      <c r="G365" s="49" t="s">
        <v>1278</v>
      </c>
      <c r="H365" s="49" t="s">
        <v>1279</v>
      </c>
      <c r="I365" s="48"/>
      <c r="J365" s="48"/>
      <c r="K365" s="48"/>
      <c r="L365" s="48"/>
      <c r="M365" s="4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s="10" customFormat="1" ht="33.75" customHeight="1" x14ac:dyDescent="0.15">
      <c r="A366" s="47" t="s">
        <v>11</v>
      </c>
      <c r="B366" s="48" t="s">
        <v>150</v>
      </c>
      <c r="C366" s="48" t="s">
        <v>241</v>
      </c>
      <c r="D366" s="48" t="s">
        <v>242</v>
      </c>
      <c r="E366" s="48" t="s">
        <v>1077</v>
      </c>
      <c r="F366" s="48" t="s">
        <v>1040</v>
      </c>
      <c r="G366" s="49" t="s">
        <v>1278</v>
      </c>
      <c r="H366" s="49" t="s">
        <v>1279</v>
      </c>
      <c r="I366" s="48"/>
      <c r="J366" s="48"/>
      <c r="K366" s="48"/>
      <c r="L366" s="48"/>
      <c r="M366" s="4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s="10" customFormat="1" ht="33.75" customHeight="1" x14ac:dyDescent="0.15">
      <c r="A367" s="47" t="s">
        <v>11</v>
      </c>
      <c r="B367" s="48" t="s">
        <v>150</v>
      </c>
      <c r="C367" s="48" t="s">
        <v>241</v>
      </c>
      <c r="D367" s="48" t="s">
        <v>242</v>
      </c>
      <c r="E367" s="48" t="s">
        <v>754</v>
      </c>
      <c r="F367" s="48" t="s">
        <v>1040</v>
      </c>
      <c r="G367" s="49" t="s">
        <v>1278</v>
      </c>
      <c r="H367" s="49" t="s">
        <v>1279</v>
      </c>
      <c r="I367" s="48"/>
      <c r="J367" s="48"/>
      <c r="K367" s="48"/>
      <c r="L367" s="48"/>
      <c r="M367" s="4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s="10" customFormat="1" ht="33.75" customHeight="1" x14ac:dyDescent="0.15">
      <c r="A368" s="47" t="s">
        <v>11</v>
      </c>
      <c r="B368" s="48" t="s">
        <v>89</v>
      </c>
      <c r="C368" s="48" t="s">
        <v>97</v>
      </c>
      <c r="D368" s="48" t="s">
        <v>98</v>
      </c>
      <c r="E368" s="48" t="s">
        <v>1148</v>
      </c>
      <c r="F368" s="48" t="s">
        <v>1040</v>
      </c>
      <c r="G368" s="49" t="s">
        <v>1232</v>
      </c>
      <c r="H368" s="49" t="s">
        <v>1258</v>
      </c>
      <c r="I368" s="48"/>
      <c r="J368" s="48"/>
      <c r="K368" s="48"/>
      <c r="L368" s="48"/>
      <c r="M368" s="4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s="10" customFormat="1" ht="33.75" customHeight="1" x14ac:dyDescent="0.15">
      <c r="A369" s="47" t="s">
        <v>11</v>
      </c>
      <c r="B369" s="48" t="s">
        <v>89</v>
      </c>
      <c r="C369" s="48" t="s">
        <v>97</v>
      </c>
      <c r="D369" s="48" t="s">
        <v>98</v>
      </c>
      <c r="E369" s="48" t="s">
        <v>780</v>
      </c>
      <c r="F369" s="48" t="s">
        <v>1040</v>
      </c>
      <c r="G369" s="49" t="s">
        <v>1278</v>
      </c>
      <c r="H369" s="49" t="s">
        <v>1279</v>
      </c>
      <c r="I369" s="48"/>
      <c r="J369" s="48"/>
      <c r="K369" s="48"/>
      <c r="L369" s="48"/>
      <c r="M369" s="4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s="10" customFormat="1" ht="33.75" customHeight="1" x14ac:dyDescent="0.15">
      <c r="A370" s="47" t="s">
        <v>51</v>
      </c>
      <c r="B370" s="48" t="s">
        <v>832</v>
      </c>
      <c r="C370" s="48" t="s">
        <v>833</v>
      </c>
      <c r="D370" s="48" t="s">
        <v>834</v>
      </c>
      <c r="E370" s="48" t="s">
        <v>1216</v>
      </c>
      <c r="F370" s="48" t="s">
        <v>1040</v>
      </c>
      <c r="G370" s="49" t="s">
        <v>1232</v>
      </c>
      <c r="H370" s="49" t="s">
        <v>1253</v>
      </c>
      <c r="I370" s="48"/>
      <c r="J370" s="48"/>
      <c r="K370" s="48"/>
      <c r="L370" s="48"/>
      <c r="M370" s="4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s="10" customFormat="1" ht="33.75" customHeight="1" x14ac:dyDescent="0.15">
      <c r="A371" s="47" t="s">
        <v>37</v>
      </c>
      <c r="B371" s="48" t="s">
        <v>691</v>
      </c>
      <c r="C371" s="48" t="s">
        <v>699</v>
      </c>
      <c r="D371" s="48" t="s">
        <v>700</v>
      </c>
      <c r="E371" s="48" t="s">
        <v>694</v>
      </c>
      <c r="F371" s="48" t="s">
        <v>1040</v>
      </c>
      <c r="G371" s="49" t="s">
        <v>1232</v>
      </c>
      <c r="H371" s="49" t="s">
        <v>1264</v>
      </c>
      <c r="I371" s="48"/>
      <c r="J371" s="48"/>
      <c r="K371" s="48"/>
      <c r="L371" s="48"/>
      <c r="M371" s="4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s="10" customFormat="1" ht="33.75" customHeight="1" x14ac:dyDescent="0.15">
      <c r="A372" s="47" t="s">
        <v>25</v>
      </c>
      <c r="B372" s="48" t="s">
        <v>220</v>
      </c>
      <c r="C372" s="48" t="s">
        <v>605</v>
      </c>
      <c r="D372" s="48" t="s">
        <v>606</v>
      </c>
      <c r="E372" s="48" t="s">
        <v>607</v>
      </c>
      <c r="F372" s="48" t="s">
        <v>1040</v>
      </c>
      <c r="G372" s="49" t="s">
        <v>1234</v>
      </c>
      <c r="H372" s="49" t="s">
        <v>1281</v>
      </c>
      <c r="I372" s="48"/>
      <c r="J372" s="48"/>
      <c r="K372" s="48"/>
      <c r="L372" s="48"/>
      <c r="M372" s="4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s="10" customFormat="1" ht="33.75" customHeight="1" x14ac:dyDescent="0.15">
      <c r="A373" s="47" t="s">
        <v>43</v>
      </c>
      <c r="B373" s="48" t="s">
        <v>425</v>
      </c>
      <c r="C373" s="48" t="s">
        <v>426</v>
      </c>
      <c r="D373" s="48" t="s">
        <v>427</v>
      </c>
      <c r="E373" s="48" t="s">
        <v>1138</v>
      </c>
      <c r="F373" s="48" t="s">
        <v>1040</v>
      </c>
      <c r="G373" s="49" t="s">
        <v>1278</v>
      </c>
      <c r="H373" s="49" t="s">
        <v>1279</v>
      </c>
      <c r="I373" s="48"/>
      <c r="J373" s="48"/>
      <c r="K373" s="48"/>
      <c r="L373" s="48"/>
      <c r="M373" s="4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s="10" customFormat="1" ht="33.75" customHeight="1" x14ac:dyDescent="0.15">
      <c r="A374" s="47" t="s">
        <v>43</v>
      </c>
      <c r="B374" s="48" t="s">
        <v>288</v>
      </c>
      <c r="C374" s="48" t="s">
        <v>581</v>
      </c>
      <c r="D374" s="48" t="s">
        <v>582</v>
      </c>
      <c r="E374" s="48" t="s">
        <v>583</v>
      </c>
      <c r="F374" s="48" t="s">
        <v>1040</v>
      </c>
      <c r="G374" s="49" t="s">
        <v>1232</v>
      </c>
      <c r="H374" s="49" t="s">
        <v>1251</v>
      </c>
      <c r="I374" s="48"/>
      <c r="J374" s="48"/>
      <c r="K374" s="48"/>
      <c r="L374" s="48"/>
      <c r="M374" s="4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s="10" customFormat="1" ht="33.75" customHeight="1" x14ac:dyDescent="0.15">
      <c r="A375" s="47" t="s">
        <v>11</v>
      </c>
      <c r="B375" s="48" t="s">
        <v>110</v>
      </c>
      <c r="C375" s="48" t="s">
        <v>115</v>
      </c>
      <c r="D375" s="48" t="s">
        <v>116</v>
      </c>
      <c r="E375" s="48" t="s">
        <v>349</v>
      </c>
      <c r="F375" s="48" t="s">
        <v>1040</v>
      </c>
      <c r="G375" s="49" t="s">
        <v>1237</v>
      </c>
      <c r="H375" s="49" t="s">
        <v>1256</v>
      </c>
      <c r="I375" s="48"/>
      <c r="J375" s="48"/>
      <c r="K375" s="48"/>
      <c r="L375" s="48"/>
      <c r="M375" s="4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s="10" customFormat="1" ht="33.75" customHeight="1" x14ac:dyDescent="0.15">
      <c r="A376" s="47" t="s">
        <v>11</v>
      </c>
      <c r="B376" s="48" t="s">
        <v>110</v>
      </c>
      <c r="C376" s="48" t="s">
        <v>115</v>
      </c>
      <c r="D376" s="48" t="s">
        <v>116</v>
      </c>
      <c r="E376" s="48" t="s">
        <v>1138</v>
      </c>
      <c r="F376" s="48" t="s">
        <v>1040</v>
      </c>
      <c r="G376" s="49" t="s">
        <v>1278</v>
      </c>
      <c r="H376" s="49" t="s">
        <v>1279</v>
      </c>
      <c r="I376" s="48"/>
      <c r="J376" s="48"/>
      <c r="K376" s="48"/>
      <c r="L376" s="48"/>
      <c r="M376" s="4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s="10" customFormat="1" ht="33.75" customHeight="1" x14ac:dyDescent="0.15">
      <c r="A377" s="47" t="s">
        <v>11</v>
      </c>
      <c r="B377" s="48" t="s">
        <v>110</v>
      </c>
      <c r="C377" s="48" t="s">
        <v>115</v>
      </c>
      <c r="D377" s="48" t="s">
        <v>116</v>
      </c>
      <c r="E377" s="48" t="s">
        <v>1148</v>
      </c>
      <c r="F377" s="48" t="s">
        <v>1040</v>
      </c>
      <c r="G377" s="49" t="s">
        <v>1232</v>
      </c>
      <c r="H377" s="49" t="s">
        <v>1258</v>
      </c>
      <c r="I377" s="48"/>
      <c r="J377" s="48"/>
      <c r="K377" s="48"/>
      <c r="L377" s="48"/>
      <c r="M377" s="4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s="10" customFormat="1" ht="33.75" customHeight="1" x14ac:dyDescent="0.15">
      <c r="A378" s="47" t="s">
        <v>11</v>
      </c>
      <c r="B378" s="48" t="s">
        <v>110</v>
      </c>
      <c r="C378" s="48" t="s">
        <v>115</v>
      </c>
      <c r="D378" s="48" t="s">
        <v>116</v>
      </c>
      <c r="E378" s="48" t="s">
        <v>748</v>
      </c>
      <c r="F378" s="48" t="s">
        <v>1040</v>
      </c>
      <c r="G378" s="49" t="s">
        <v>1233</v>
      </c>
      <c r="H378" s="49" t="s">
        <v>1272</v>
      </c>
      <c r="I378" s="48"/>
      <c r="J378" s="48"/>
      <c r="K378" s="48"/>
      <c r="L378" s="48"/>
      <c r="M378" s="4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s="10" customFormat="1" ht="33.75" customHeight="1" x14ac:dyDescent="0.15">
      <c r="A379" s="47" t="s">
        <v>11</v>
      </c>
      <c r="B379" s="48" t="s">
        <v>110</v>
      </c>
      <c r="C379" s="48" t="s">
        <v>115</v>
      </c>
      <c r="D379" s="48" t="s">
        <v>116</v>
      </c>
      <c r="E379" s="48" t="s">
        <v>754</v>
      </c>
      <c r="F379" s="48" t="s">
        <v>1040</v>
      </c>
      <c r="G379" s="49" t="s">
        <v>1278</v>
      </c>
      <c r="H379" s="49" t="s">
        <v>1279</v>
      </c>
      <c r="I379" s="48"/>
      <c r="J379" s="48"/>
      <c r="K379" s="48"/>
      <c r="L379" s="48"/>
      <c r="M379" s="4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s="10" customFormat="1" ht="33.75" customHeight="1" x14ac:dyDescent="0.15">
      <c r="A380" s="47" t="s">
        <v>11</v>
      </c>
      <c r="B380" s="48" t="s">
        <v>110</v>
      </c>
      <c r="C380" s="48" t="s">
        <v>115</v>
      </c>
      <c r="D380" s="48" t="s">
        <v>116</v>
      </c>
      <c r="E380" s="48" t="s">
        <v>1215</v>
      </c>
      <c r="F380" s="48" t="s">
        <v>1040</v>
      </c>
      <c r="G380" s="49" t="s">
        <v>1236</v>
      </c>
      <c r="H380" s="49" t="s">
        <v>1256</v>
      </c>
      <c r="I380" s="48"/>
      <c r="J380" s="48"/>
      <c r="K380" s="48"/>
      <c r="L380" s="48"/>
      <c r="M380" s="4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s="10" customFormat="1" ht="33.75" customHeight="1" x14ac:dyDescent="0.15">
      <c r="A381" s="47" t="s">
        <v>11</v>
      </c>
      <c r="B381" s="48" t="s">
        <v>110</v>
      </c>
      <c r="C381" s="48" t="s">
        <v>115</v>
      </c>
      <c r="D381" s="48" t="s">
        <v>116</v>
      </c>
      <c r="E381" s="48" t="s">
        <v>1038</v>
      </c>
      <c r="F381" s="48" t="s">
        <v>1040</v>
      </c>
      <c r="G381" s="49" t="s">
        <v>1235</v>
      </c>
      <c r="H381" s="49" t="s">
        <v>1284</v>
      </c>
      <c r="I381" s="48"/>
      <c r="J381" s="48"/>
      <c r="K381" s="48"/>
      <c r="L381" s="48"/>
      <c r="M381" s="4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s="10" customFormat="1" ht="33.75" customHeight="1" x14ac:dyDescent="0.15">
      <c r="A382" s="47" t="s">
        <v>311</v>
      </c>
      <c r="B382" s="48" t="s">
        <v>525</v>
      </c>
      <c r="C382" s="48" t="s">
        <v>526</v>
      </c>
      <c r="D382" s="48" t="s">
        <v>527</v>
      </c>
      <c r="E382" s="48" t="s">
        <v>362</v>
      </c>
      <c r="F382" s="48" t="s">
        <v>1040</v>
      </c>
      <c r="G382" s="49" t="s">
        <v>1233</v>
      </c>
      <c r="H382" s="49" t="s">
        <v>1253</v>
      </c>
      <c r="I382" s="48"/>
      <c r="J382" s="48"/>
      <c r="K382" s="48"/>
      <c r="L382" s="48"/>
      <c r="M382" s="4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s="10" customFormat="1" ht="33.75" customHeight="1" x14ac:dyDescent="0.15">
      <c r="A383" s="47" t="s">
        <v>25</v>
      </c>
      <c r="B383" s="48" t="s">
        <v>220</v>
      </c>
      <c r="C383" s="48" t="s">
        <v>813</v>
      </c>
      <c r="D383" s="48" t="s">
        <v>814</v>
      </c>
      <c r="E383" s="48" t="s">
        <v>812</v>
      </c>
      <c r="F383" s="48" t="s">
        <v>1040</v>
      </c>
      <c r="G383" s="49" t="s">
        <v>1239</v>
      </c>
      <c r="H383" s="49" t="s">
        <v>1282</v>
      </c>
      <c r="I383" s="48"/>
      <c r="J383" s="48"/>
      <c r="K383" s="48"/>
      <c r="L383" s="48"/>
      <c r="M383" s="4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s="10" customFormat="1" ht="33.75" customHeight="1" x14ac:dyDescent="0.15">
      <c r="A384" s="47" t="s">
        <v>11</v>
      </c>
      <c r="B384" s="48" t="s">
        <v>245</v>
      </c>
      <c r="C384" s="48" t="s">
        <v>946</v>
      </c>
      <c r="D384" s="48" t="s">
        <v>947</v>
      </c>
      <c r="E384" s="48" t="s">
        <v>1216</v>
      </c>
      <c r="F384" s="48" t="s">
        <v>1040</v>
      </c>
      <c r="G384" s="49" t="s">
        <v>1232</v>
      </c>
      <c r="H384" s="49" t="s">
        <v>1253</v>
      </c>
      <c r="I384" s="48"/>
      <c r="J384" s="48"/>
      <c r="K384" s="48"/>
      <c r="L384" s="48"/>
      <c r="M384" s="4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s="10" customFormat="1" ht="33.75" customHeight="1" x14ac:dyDescent="0.15">
      <c r="A385" s="47" t="s">
        <v>37</v>
      </c>
      <c r="B385" s="48" t="s">
        <v>623</v>
      </c>
      <c r="C385" s="48" t="s">
        <v>647</v>
      </c>
      <c r="D385" s="48" t="s">
        <v>648</v>
      </c>
      <c r="E385" s="48" t="s">
        <v>1218</v>
      </c>
      <c r="F385" s="48" t="s">
        <v>1040</v>
      </c>
      <c r="G385" s="49" t="s">
        <v>1232</v>
      </c>
      <c r="H385" s="49" t="s">
        <v>1256</v>
      </c>
      <c r="I385" s="48"/>
      <c r="J385" s="48"/>
      <c r="K385" s="48"/>
      <c r="L385" s="48"/>
      <c r="M385" s="4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s="10" customFormat="1" ht="33.75" customHeight="1" x14ac:dyDescent="0.15">
      <c r="A386" s="47" t="s">
        <v>11</v>
      </c>
      <c r="B386" s="48" t="s">
        <v>144</v>
      </c>
      <c r="C386" s="48" t="s">
        <v>145</v>
      </c>
      <c r="D386" s="48" t="s">
        <v>146</v>
      </c>
      <c r="E386" s="48" t="s">
        <v>1077</v>
      </c>
      <c r="F386" s="48" t="s">
        <v>1040</v>
      </c>
      <c r="G386" s="49" t="s">
        <v>1278</v>
      </c>
      <c r="H386" s="49" t="s">
        <v>1279</v>
      </c>
      <c r="I386" s="48"/>
      <c r="J386" s="48"/>
      <c r="K386" s="48"/>
      <c r="L386" s="48"/>
      <c r="M386" s="4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s="10" customFormat="1" ht="33.75" customHeight="1" x14ac:dyDescent="0.15">
      <c r="A387" s="47" t="s">
        <v>37</v>
      </c>
      <c r="B387" s="48" t="s">
        <v>673</v>
      </c>
      <c r="C387" s="48" t="s">
        <v>674</v>
      </c>
      <c r="D387" s="48" t="s">
        <v>186</v>
      </c>
      <c r="E387" s="48" t="s">
        <v>675</v>
      </c>
      <c r="F387" s="48" t="s">
        <v>1040</v>
      </c>
      <c r="G387" s="49" t="s">
        <v>1233</v>
      </c>
      <c r="H387" s="49" t="s">
        <v>1270</v>
      </c>
      <c r="I387" s="48"/>
      <c r="J387" s="48"/>
      <c r="K387" s="48"/>
      <c r="L387" s="48"/>
      <c r="M387" s="4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s="10" customFormat="1" ht="33.75" customHeight="1" x14ac:dyDescent="0.15">
      <c r="A388" s="47" t="s">
        <v>37</v>
      </c>
      <c r="B388" s="48" t="s">
        <v>673</v>
      </c>
      <c r="C388" s="48" t="s">
        <v>674</v>
      </c>
      <c r="D388" s="48" t="s">
        <v>186</v>
      </c>
      <c r="E388" s="48" t="s">
        <v>678</v>
      </c>
      <c r="F388" s="48" t="s">
        <v>1040</v>
      </c>
      <c r="G388" s="49" t="s">
        <v>1232</v>
      </c>
      <c r="H388" s="49" t="s">
        <v>1262</v>
      </c>
      <c r="I388" s="48"/>
      <c r="J388" s="48"/>
      <c r="K388" s="48"/>
      <c r="L388" s="48"/>
      <c r="M388" s="4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s="10" customFormat="1" ht="33.75" customHeight="1" x14ac:dyDescent="0.15">
      <c r="A389" s="47" t="s">
        <v>11</v>
      </c>
      <c r="B389" s="48" t="s">
        <v>139</v>
      </c>
      <c r="C389" s="48" t="s">
        <v>140</v>
      </c>
      <c r="D389" s="48" t="s">
        <v>141</v>
      </c>
      <c r="E389" s="48" t="s">
        <v>354</v>
      </c>
      <c r="F389" s="48" t="s">
        <v>1040</v>
      </c>
      <c r="G389" s="49" t="s">
        <v>1233</v>
      </c>
      <c r="H389" s="49" t="s">
        <v>1253</v>
      </c>
      <c r="I389" s="48"/>
      <c r="J389" s="48"/>
      <c r="K389" s="48"/>
      <c r="L389" s="48"/>
      <c r="M389" s="4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s="10" customFormat="1" ht="33.75" customHeight="1" x14ac:dyDescent="0.15">
      <c r="A390" s="47" t="s">
        <v>311</v>
      </c>
      <c r="B390" s="48" t="s">
        <v>876</v>
      </c>
      <c r="C390" s="48" t="s">
        <v>877</v>
      </c>
      <c r="D390" s="48" t="s">
        <v>878</v>
      </c>
      <c r="E390" s="48" t="s">
        <v>786</v>
      </c>
      <c r="F390" s="48" t="s">
        <v>1040</v>
      </c>
      <c r="G390" s="49" t="s">
        <v>1278</v>
      </c>
      <c r="H390" s="49" t="s">
        <v>1279</v>
      </c>
      <c r="I390" s="48"/>
      <c r="J390" s="48"/>
      <c r="K390" s="48"/>
      <c r="L390" s="48"/>
      <c r="M390" s="4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s="10" customFormat="1" ht="33.75" customHeight="1" x14ac:dyDescent="0.15">
      <c r="A391" s="47" t="s">
        <v>311</v>
      </c>
      <c r="B391" s="48" t="s">
        <v>887</v>
      </c>
      <c r="C391" s="48" t="s">
        <v>888</v>
      </c>
      <c r="D391" s="48" t="s">
        <v>889</v>
      </c>
      <c r="E391" s="48" t="s">
        <v>786</v>
      </c>
      <c r="F391" s="48" t="s">
        <v>1040</v>
      </c>
      <c r="G391" s="49" t="s">
        <v>1278</v>
      </c>
      <c r="H391" s="49" t="s">
        <v>1279</v>
      </c>
      <c r="I391" s="48"/>
      <c r="J391" s="48"/>
      <c r="K391" s="48"/>
      <c r="L391" s="48"/>
      <c r="M391" s="4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s="10" customFormat="1" ht="33.75" customHeight="1" x14ac:dyDescent="0.15">
      <c r="A392" s="47" t="s">
        <v>311</v>
      </c>
      <c r="B392" s="48" t="s">
        <v>518</v>
      </c>
      <c r="C392" s="48" t="s">
        <v>869</v>
      </c>
      <c r="D392" s="48" t="s">
        <v>870</v>
      </c>
      <c r="E392" s="48" t="s">
        <v>783</v>
      </c>
      <c r="F392" s="48" t="s">
        <v>1040</v>
      </c>
      <c r="G392" s="49" t="s">
        <v>1239</v>
      </c>
      <c r="H392" s="49" t="s">
        <v>1282</v>
      </c>
      <c r="I392" s="48"/>
      <c r="J392" s="48"/>
      <c r="K392" s="48"/>
      <c r="L392" s="48"/>
      <c r="M392" s="4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s="10" customFormat="1" ht="33.75" customHeight="1" x14ac:dyDescent="0.15">
      <c r="A393" s="47" t="s">
        <v>311</v>
      </c>
      <c r="B393" s="48" t="s">
        <v>518</v>
      </c>
      <c r="C393" s="48" t="s">
        <v>869</v>
      </c>
      <c r="D393" s="48" t="s">
        <v>870</v>
      </c>
      <c r="E393" s="48" t="s">
        <v>812</v>
      </c>
      <c r="F393" s="48" t="s">
        <v>1040</v>
      </c>
      <c r="G393" s="49" t="s">
        <v>1239</v>
      </c>
      <c r="H393" s="49" t="s">
        <v>1282</v>
      </c>
      <c r="I393" s="48"/>
      <c r="J393" s="48"/>
      <c r="K393" s="48"/>
      <c r="L393" s="48"/>
      <c r="M393" s="4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s="10" customFormat="1" ht="33.75" customHeight="1" x14ac:dyDescent="0.15">
      <c r="A394" s="47" t="s">
        <v>311</v>
      </c>
      <c r="B394" s="48" t="s">
        <v>518</v>
      </c>
      <c r="C394" s="48" t="s">
        <v>869</v>
      </c>
      <c r="D394" s="48" t="s">
        <v>870</v>
      </c>
      <c r="E394" s="48" t="s">
        <v>1215</v>
      </c>
      <c r="F394" s="48" t="s">
        <v>1040</v>
      </c>
      <c r="G394" s="49" t="s">
        <v>1236</v>
      </c>
      <c r="H394" s="49" t="s">
        <v>1256</v>
      </c>
      <c r="I394" s="48"/>
      <c r="J394" s="48"/>
      <c r="K394" s="48"/>
      <c r="L394" s="48"/>
      <c r="M394" s="4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s="10" customFormat="1" ht="33.75" customHeight="1" x14ac:dyDescent="0.15">
      <c r="A395" s="47" t="s">
        <v>43</v>
      </c>
      <c r="B395" s="48" t="s">
        <v>562</v>
      </c>
      <c r="C395" s="48" t="s">
        <v>566</v>
      </c>
      <c r="D395" s="48" t="s">
        <v>567</v>
      </c>
      <c r="E395" s="48" t="s">
        <v>607</v>
      </c>
      <c r="F395" s="48" t="s">
        <v>1040</v>
      </c>
      <c r="G395" s="49" t="s">
        <v>1234</v>
      </c>
      <c r="H395" s="49" t="s">
        <v>1281</v>
      </c>
      <c r="I395" s="48"/>
      <c r="J395" s="48"/>
      <c r="K395" s="48"/>
      <c r="L395" s="48"/>
      <c r="M395" s="4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s="10" customFormat="1" ht="33.75" customHeight="1" x14ac:dyDescent="0.15">
      <c r="A396" s="47" t="s">
        <v>43</v>
      </c>
      <c r="B396" s="48" t="s">
        <v>562</v>
      </c>
      <c r="C396" s="48" t="s">
        <v>566</v>
      </c>
      <c r="D396" s="48" t="s">
        <v>567</v>
      </c>
      <c r="E396" s="48" t="s">
        <v>1217</v>
      </c>
      <c r="F396" s="48" t="s">
        <v>1040</v>
      </c>
      <c r="G396" s="49" t="s">
        <v>1232</v>
      </c>
      <c r="H396" s="49" t="s">
        <v>1283</v>
      </c>
      <c r="I396" s="48"/>
      <c r="J396" s="48"/>
      <c r="K396" s="48"/>
      <c r="L396" s="48"/>
      <c r="M396" s="4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s="10" customFormat="1" ht="33.75" customHeight="1" x14ac:dyDescent="0.15">
      <c r="A397" s="47" t="s">
        <v>43</v>
      </c>
      <c r="B397" s="48" t="s">
        <v>428</v>
      </c>
      <c r="C397" s="48" t="s">
        <v>763</v>
      </c>
      <c r="D397" s="48" t="s">
        <v>764</v>
      </c>
      <c r="E397" s="48" t="s">
        <v>748</v>
      </c>
      <c r="F397" s="48" t="s">
        <v>1040</v>
      </c>
      <c r="G397" s="49" t="s">
        <v>1233</v>
      </c>
      <c r="H397" s="49" t="s">
        <v>1272</v>
      </c>
      <c r="I397" s="48"/>
      <c r="J397" s="48"/>
      <c r="K397" s="48"/>
      <c r="L397" s="48"/>
      <c r="M397" s="4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s="10" customFormat="1" ht="33.75" customHeight="1" x14ac:dyDescent="0.15">
      <c r="A398" s="47" t="s">
        <v>43</v>
      </c>
      <c r="B398" s="48" t="s">
        <v>428</v>
      </c>
      <c r="C398" s="48" t="s">
        <v>763</v>
      </c>
      <c r="D398" s="48" t="s">
        <v>764</v>
      </c>
      <c r="E398" s="48" t="s">
        <v>783</v>
      </c>
      <c r="F398" s="48" t="s">
        <v>1040</v>
      </c>
      <c r="G398" s="49" t="s">
        <v>1239</v>
      </c>
      <c r="H398" s="49" t="s">
        <v>1282</v>
      </c>
      <c r="I398" s="48"/>
      <c r="J398" s="48"/>
      <c r="K398" s="48"/>
      <c r="L398" s="48"/>
      <c r="M398" s="4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s="10" customFormat="1" ht="33.75" customHeight="1" x14ac:dyDescent="0.15">
      <c r="A399" s="47" t="s">
        <v>11</v>
      </c>
      <c r="B399" s="48" t="s">
        <v>351</v>
      </c>
      <c r="C399" s="48" t="s">
        <v>352</v>
      </c>
      <c r="D399" s="48" t="s">
        <v>353</v>
      </c>
      <c r="E399" s="48" t="s">
        <v>354</v>
      </c>
      <c r="F399" s="48" t="s">
        <v>1040</v>
      </c>
      <c r="G399" s="49" t="s">
        <v>1233</v>
      </c>
      <c r="H399" s="49" t="s">
        <v>1253</v>
      </c>
      <c r="I399" s="48"/>
      <c r="J399" s="48"/>
      <c r="K399" s="48"/>
      <c r="L399" s="48"/>
      <c r="M399" s="4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s="10" customFormat="1" ht="33.75" customHeight="1" x14ac:dyDescent="0.15">
      <c r="A400" s="47" t="s">
        <v>11</v>
      </c>
      <c r="B400" s="48" t="s">
        <v>351</v>
      </c>
      <c r="C400" s="48" t="s">
        <v>352</v>
      </c>
      <c r="D400" s="48" t="s">
        <v>353</v>
      </c>
      <c r="E400" s="48" t="s">
        <v>809</v>
      </c>
      <c r="F400" s="48" t="s">
        <v>1040</v>
      </c>
      <c r="G400" s="49" t="s">
        <v>1239</v>
      </c>
      <c r="H400" s="49" t="s">
        <v>1282</v>
      </c>
      <c r="I400" s="48"/>
      <c r="J400" s="48"/>
      <c r="K400" s="48"/>
      <c r="L400" s="48"/>
      <c r="M400" s="4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s="10" customFormat="1" ht="33.75" customHeight="1" x14ac:dyDescent="0.15">
      <c r="A401" s="47" t="s">
        <v>11</v>
      </c>
      <c r="B401" s="48" t="s">
        <v>351</v>
      </c>
      <c r="C401" s="48" t="s">
        <v>352</v>
      </c>
      <c r="D401" s="48" t="s">
        <v>353</v>
      </c>
      <c r="E401" s="48" t="s">
        <v>1216</v>
      </c>
      <c r="F401" s="48" t="s">
        <v>1040</v>
      </c>
      <c r="G401" s="49" t="s">
        <v>1232</v>
      </c>
      <c r="H401" s="49" t="s">
        <v>1253</v>
      </c>
      <c r="I401" s="48"/>
      <c r="J401" s="48"/>
      <c r="K401" s="48"/>
      <c r="L401" s="48"/>
      <c r="M401" s="4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s="10" customFormat="1" ht="33.75" customHeight="1" x14ac:dyDescent="0.15">
      <c r="A402" s="47" t="s">
        <v>306</v>
      </c>
      <c r="B402" s="48" t="s">
        <v>1005</v>
      </c>
      <c r="C402" s="48" t="s">
        <v>1006</v>
      </c>
      <c r="D402" s="48" t="s">
        <v>1007</v>
      </c>
      <c r="E402" s="48" t="s">
        <v>1218</v>
      </c>
      <c r="F402" s="48" t="s">
        <v>1040</v>
      </c>
      <c r="G402" s="49" t="s">
        <v>1232</v>
      </c>
      <c r="H402" s="49" t="s">
        <v>1256</v>
      </c>
      <c r="I402" s="48"/>
      <c r="J402" s="48"/>
      <c r="K402" s="48"/>
      <c r="L402" s="48"/>
      <c r="M402" s="4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s="10" customFormat="1" ht="33.75" customHeight="1" x14ac:dyDescent="0.15">
      <c r="A403" s="47" t="s">
        <v>58</v>
      </c>
      <c r="B403" s="48" t="s">
        <v>303</v>
      </c>
      <c r="C403" s="48" t="s">
        <v>304</v>
      </c>
      <c r="D403" s="48" t="s">
        <v>305</v>
      </c>
      <c r="E403" s="48" t="s">
        <v>1077</v>
      </c>
      <c r="F403" s="48" t="s">
        <v>1040</v>
      </c>
      <c r="G403" s="49" t="s">
        <v>1278</v>
      </c>
      <c r="H403" s="49" t="s">
        <v>1279</v>
      </c>
      <c r="I403" s="48"/>
      <c r="J403" s="48"/>
      <c r="K403" s="48"/>
      <c r="L403" s="48"/>
      <c r="M403" s="4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s="10" customFormat="1" ht="33.75" customHeight="1" x14ac:dyDescent="0.15">
      <c r="A404" s="47" t="s">
        <v>11</v>
      </c>
      <c r="B404" s="48" t="s">
        <v>156</v>
      </c>
      <c r="C404" s="48" t="s">
        <v>371</v>
      </c>
      <c r="D404" s="48" t="s">
        <v>372</v>
      </c>
      <c r="E404" s="48" t="s">
        <v>373</v>
      </c>
      <c r="F404" s="48" t="s">
        <v>1040</v>
      </c>
      <c r="G404" s="49" t="s">
        <v>1234</v>
      </c>
      <c r="H404" s="49" t="s">
        <v>1256</v>
      </c>
      <c r="I404" s="48"/>
      <c r="J404" s="48"/>
      <c r="K404" s="48"/>
      <c r="L404" s="48"/>
      <c r="M404" s="4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s="10" customFormat="1" ht="33.75" customHeight="1" x14ac:dyDescent="0.15">
      <c r="A405" s="47" t="s">
        <v>11</v>
      </c>
      <c r="B405" s="48" t="s">
        <v>156</v>
      </c>
      <c r="C405" s="48" t="s">
        <v>371</v>
      </c>
      <c r="D405" s="48" t="s">
        <v>372</v>
      </c>
      <c r="E405" s="48" t="s">
        <v>754</v>
      </c>
      <c r="F405" s="48" t="s">
        <v>1040</v>
      </c>
      <c r="G405" s="49" t="s">
        <v>1278</v>
      </c>
      <c r="H405" s="49" t="s">
        <v>1279</v>
      </c>
      <c r="I405" s="48"/>
      <c r="J405" s="48"/>
      <c r="K405" s="48"/>
      <c r="L405" s="48"/>
      <c r="M405" s="4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s="10" customFormat="1" ht="33.75" customHeight="1" x14ac:dyDescent="0.15">
      <c r="A406" s="47" t="s">
        <v>11</v>
      </c>
      <c r="B406" s="48" t="s">
        <v>156</v>
      </c>
      <c r="C406" s="48" t="s">
        <v>371</v>
      </c>
      <c r="D406" s="48" t="s">
        <v>372</v>
      </c>
      <c r="E406" s="48" t="s">
        <v>801</v>
      </c>
      <c r="F406" s="48" t="s">
        <v>1040</v>
      </c>
      <c r="G406" s="49" t="s">
        <v>1239</v>
      </c>
      <c r="H406" s="49" t="s">
        <v>1282</v>
      </c>
      <c r="I406" s="48"/>
      <c r="J406" s="48"/>
      <c r="K406" s="48"/>
      <c r="L406" s="48"/>
      <c r="M406" s="4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s="10" customFormat="1" ht="33.75" customHeight="1" x14ac:dyDescent="0.15">
      <c r="A407" s="47" t="s">
        <v>11</v>
      </c>
      <c r="B407" s="48" t="s">
        <v>156</v>
      </c>
      <c r="C407" s="48" t="s">
        <v>371</v>
      </c>
      <c r="D407" s="48" t="s">
        <v>372</v>
      </c>
      <c r="E407" s="48" t="s">
        <v>1216</v>
      </c>
      <c r="F407" s="48" t="s">
        <v>1040</v>
      </c>
      <c r="G407" s="49" t="s">
        <v>1232</v>
      </c>
      <c r="H407" s="49" t="s">
        <v>1253</v>
      </c>
      <c r="I407" s="48"/>
      <c r="J407" s="48"/>
      <c r="K407" s="48"/>
      <c r="L407" s="48"/>
      <c r="M407" s="4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s="10" customFormat="1" ht="33.75" customHeight="1" x14ac:dyDescent="0.15">
      <c r="A408" s="47" t="s">
        <v>21</v>
      </c>
      <c r="B408" s="48" t="s">
        <v>176</v>
      </c>
      <c r="C408" s="48" t="s">
        <v>180</v>
      </c>
      <c r="D408" s="48" t="s">
        <v>181</v>
      </c>
      <c r="E408" s="48" t="s">
        <v>1217</v>
      </c>
      <c r="F408" s="48" t="s">
        <v>1040</v>
      </c>
      <c r="G408" s="49" t="s">
        <v>1232</v>
      </c>
      <c r="H408" s="49" t="s">
        <v>1283</v>
      </c>
      <c r="I408" s="48"/>
      <c r="J408" s="48"/>
      <c r="K408" s="48"/>
      <c r="L408" s="48"/>
      <c r="M408" s="4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s="10" customFormat="1" ht="33.75" customHeight="1" x14ac:dyDescent="0.15">
      <c r="A409" s="47" t="s">
        <v>311</v>
      </c>
      <c r="B409" s="48" t="s">
        <v>518</v>
      </c>
      <c r="C409" s="48" t="s">
        <v>863</v>
      </c>
      <c r="D409" s="48" t="s">
        <v>864</v>
      </c>
      <c r="E409" s="48" t="s">
        <v>780</v>
      </c>
      <c r="F409" s="48" t="s">
        <v>1040</v>
      </c>
      <c r="G409" s="49" t="s">
        <v>1278</v>
      </c>
      <c r="H409" s="49" t="s">
        <v>1279</v>
      </c>
      <c r="I409" s="48"/>
      <c r="J409" s="48"/>
      <c r="K409" s="48"/>
      <c r="L409" s="48"/>
      <c r="M409" s="4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s="10" customFormat="1" ht="33.75" customHeight="1" x14ac:dyDescent="0.15">
      <c r="A410" s="47" t="s">
        <v>311</v>
      </c>
      <c r="B410" s="48" t="s">
        <v>535</v>
      </c>
      <c r="C410" s="48" t="s">
        <v>859</v>
      </c>
      <c r="D410" s="48" t="s">
        <v>860</v>
      </c>
      <c r="E410" s="48" t="s">
        <v>780</v>
      </c>
      <c r="F410" s="48" t="s">
        <v>1040</v>
      </c>
      <c r="G410" s="49" t="s">
        <v>1278</v>
      </c>
      <c r="H410" s="49" t="s">
        <v>1279</v>
      </c>
      <c r="I410" s="48"/>
      <c r="J410" s="48"/>
      <c r="K410" s="48"/>
      <c r="L410" s="48"/>
      <c r="M410" s="4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s="10" customFormat="1" ht="33.75" customHeight="1" x14ac:dyDescent="0.15">
      <c r="A411" s="47" t="s">
        <v>311</v>
      </c>
      <c r="B411" s="48" t="s">
        <v>535</v>
      </c>
      <c r="C411" s="48" t="s">
        <v>859</v>
      </c>
      <c r="D411" s="48" t="s">
        <v>860</v>
      </c>
      <c r="E411" s="48" t="s">
        <v>1215</v>
      </c>
      <c r="F411" s="48" t="s">
        <v>1040</v>
      </c>
      <c r="G411" s="49" t="s">
        <v>1236</v>
      </c>
      <c r="H411" s="49" t="s">
        <v>1256</v>
      </c>
      <c r="I411" s="48"/>
      <c r="J411" s="48"/>
      <c r="K411" s="48"/>
      <c r="L411" s="48"/>
      <c r="M411" s="4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s="10" customFormat="1" ht="33.75" customHeight="1" x14ac:dyDescent="0.15">
      <c r="A412" s="47" t="s">
        <v>37</v>
      </c>
      <c r="B412" s="48" t="s">
        <v>447</v>
      </c>
      <c r="C412" s="48" t="s">
        <v>981</v>
      </c>
      <c r="D412" s="48" t="s">
        <v>982</v>
      </c>
      <c r="E412" s="48" t="s">
        <v>1217</v>
      </c>
      <c r="F412" s="48" t="s">
        <v>1040</v>
      </c>
      <c r="G412" s="49" t="s">
        <v>1232</v>
      </c>
      <c r="H412" s="49" t="s">
        <v>1283</v>
      </c>
      <c r="I412" s="48"/>
      <c r="J412" s="48"/>
      <c r="K412" s="48"/>
      <c r="L412" s="48"/>
      <c r="M412" s="4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s="10" customFormat="1" ht="33.75" customHeight="1" x14ac:dyDescent="0.15">
      <c r="A413" s="47" t="s">
        <v>311</v>
      </c>
      <c r="B413" s="48" t="s">
        <v>316</v>
      </c>
      <c r="C413" s="48" t="s">
        <v>1032</v>
      </c>
      <c r="D413" s="48" t="s">
        <v>1033</v>
      </c>
      <c r="E413" s="48" t="s">
        <v>1216</v>
      </c>
      <c r="F413" s="48" t="s">
        <v>1040</v>
      </c>
      <c r="G413" s="49" t="s">
        <v>1232</v>
      </c>
      <c r="H413" s="49" t="s">
        <v>1253</v>
      </c>
      <c r="I413" s="48"/>
      <c r="J413" s="48"/>
      <c r="K413" s="48"/>
      <c r="L413" s="48"/>
      <c r="M413" s="4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s="10" customFormat="1" ht="33.75" customHeight="1" x14ac:dyDescent="0.15">
      <c r="A414" s="47" t="s">
        <v>51</v>
      </c>
      <c r="B414" s="48" t="s">
        <v>454</v>
      </c>
      <c r="C414" s="48" t="s">
        <v>465</v>
      </c>
      <c r="D414" s="48" t="s">
        <v>287</v>
      </c>
      <c r="E414" s="48" t="s">
        <v>349</v>
      </c>
      <c r="F414" s="48" t="s">
        <v>1040</v>
      </c>
      <c r="G414" s="49" t="s">
        <v>1237</v>
      </c>
      <c r="H414" s="49" t="s">
        <v>1256</v>
      </c>
      <c r="I414" s="48"/>
      <c r="J414" s="48"/>
      <c r="K414" s="48"/>
      <c r="L414" s="48"/>
      <c r="M414" s="4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s="10" customFormat="1" ht="33.75" customHeight="1" x14ac:dyDescent="0.15">
      <c r="A415" s="47" t="s">
        <v>51</v>
      </c>
      <c r="B415" s="48" t="s">
        <v>454</v>
      </c>
      <c r="C415" s="48" t="s">
        <v>465</v>
      </c>
      <c r="D415" s="48" t="s">
        <v>287</v>
      </c>
      <c r="E415" s="48" t="s">
        <v>1138</v>
      </c>
      <c r="F415" s="48" t="s">
        <v>1040</v>
      </c>
      <c r="G415" s="49" t="s">
        <v>1278</v>
      </c>
      <c r="H415" s="49" t="s">
        <v>1279</v>
      </c>
      <c r="I415" s="48"/>
      <c r="J415" s="48"/>
      <c r="K415" s="48"/>
      <c r="L415" s="48"/>
      <c r="M415" s="4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s="10" customFormat="1" ht="33.75" customHeight="1" x14ac:dyDescent="0.15">
      <c r="A416" s="47" t="s">
        <v>306</v>
      </c>
      <c r="B416" s="48" t="s">
        <v>486</v>
      </c>
      <c r="C416" s="48" t="s">
        <v>492</v>
      </c>
      <c r="D416" s="48" t="s">
        <v>493</v>
      </c>
      <c r="E416" s="48" t="s">
        <v>1138</v>
      </c>
      <c r="F416" s="48" t="s">
        <v>1040</v>
      </c>
      <c r="G416" s="49" t="s">
        <v>1278</v>
      </c>
      <c r="H416" s="49" t="s">
        <v>1279</v>
      </c>
      <c r="I416" s="48"/>
      <c r="J416" s="48"/>
      <c r="K416" s="48"/>
      <c r="L416" s="48"/>
      <c r="M416" s="4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s="10" customFormat="1" ht="33.75" customHeight="1" x14ac:dyDescent="0.15">
      <c r="A417" s="47" t="s">
        <v>37</v>
      </c>
      <c r="B417" s="48" t="s">
        <v>688</v>
      </c>
      <c r="C417" s="48" t="s">
        <v>689</v>
      </c>
      <c r="D417" s="48" t="s">
        <v>690</v>
      </c>
      <c r="E417" s="48" t="s">
        <v>694</v>
      </c>
      <c r="F417" s="48" t="s">
        <v>1040</v>
      </c>
      <c r="G417" s="49" t="s">
        <v>1232</v>
      </c>
      <c r="H417" s="49" t="s">
        <v>1264</v>
      </c>
      <c r="I417" s="48"/>
      <c r="J417" s="48"/>
      <c r="K417" s="48"/>
      <c r="L417" s="48"/>
      <c r="M417" s="4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s="10" customFormat="1" ht="33.75" customHeight="1" x14ac:dyDescent="0.15">
      <c r="A418" s="47" t="s">
        <v>25</v>
      </c>
      <c r="B418" s="48" t="s">
        <v>220</v>
      </c>
      <c r="C418" s="48" t="s">
        <v>223</v>
      </c>
      <c r="D418" s="48" t="s">
        <v>224</v>
      </c>
      <c r="E418" s="48" t="s">
        <v>47</v>
      </c>
      <c r="F418" s="48" t="s">
        <v>1040</v>
      </c>
      <c r="G418" s="49" t="s">
        <v>1233</v>
      </c>
      <c r="H418" s="49" t="s">
        <v>1280</v>
      </c>
      <c r="I418" s="48"/>
      <c r="J418" s="48"/>
      <c r="K418" s="48"/>
      <c r="L418" s="48"/>
      <c r="M418" s="4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s="10" customFormat="1" ht="33.75" customHeight="1" x14ac:dyDescent="0.15">
      <c r="A419" s="47" t="s">
        <v>37</v>
      </c>
      <c r="B419" s="48" t="s">
        <v>691</v>
      </c>
      <c r="C419" s="48" t="s">
        <v>692</v>
      </c>
      <c r="D419" s="48" t="s">
        <v>693</v>
      </c>
      <c r="E419" s="48" t="s">
        <v>694</v>
      </c>
      <c r="F419" s="48" t="s">
        <v>1040</v>
      </c>
      <c r="G419" s="49" t="s">
        <v>1232</v>
      </c>
      <c r="H419" s="49" t="s">
        <v>1264</v>
      </c>
      <c r="I419" s="48"/>
      <c r="J419" s="48"/>
      <c r="K419" s="48"/>
      <c r="L419" s="48"/>
      <c r="M419" s="4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s="10" customFormat="1" ht="33.75" customHeight="1" x14ac:dyDescent="0.15">
      <c r="A420" s="47" t="s">
        <v>37</v>
      </c>
      <c r="B420" s="48" t="s">
        <v>291</v>
      </c>
      <c r="C420" s="48" t="s">
        <v>631</v>
      </c>
      <c r="D420" s="48" t="s">
        <v>632</v>
      </c>
      <c r="E420" s="48" t="s">
        <v>626</v>
      </c>
      <c r="F420" s="48" t="s">
        <v>1040</v>
      </c>
      <c r="G420" s="49" t="s">
        <v>1232</v>
      </c>
      <c r="H420" s="49" t="s">
        <v>1262</v>
      </c>
      <c r="I420" s="48"/>
      <c r="J420" s="48"/>
      <c r="K420" s="48"/>
      <c r="L420" s="48"/>
      <c r="M420" s="4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s="10" customFormat="1" ht="33.75" customHeight="1" x14ac:dyDescent="0.15">
      <c r="A421" s="47" t="s">
        <v>37</v>
      </c>
      <c r="B421" s="48" t="s">
        <v>291</v>
      </c>
      <c r="C421" s="48" t="s">
        <v>631</v>
      </c>
      <c r="D421" s="48" t="s">
        <v>632</v>
      </c>
      <c r="E421" s="48" t="s">
        <v>640</v>
      </c>
      <c r="F421" s="48" t="s">
        <v>1040</v>
      </c>
      <c r="G421" s="49" t="s">
        <v>1233</v>
      </c>
      <c r="H421" s="49" t="s">
        <v>1268</v>
      </c>
      <c r="I421" s="48"/>
      <c r="J421" s="48"/>
      <c r="K421" s="48"/>
      <c r="L421" s="48"/>
      <c r="M421" s="4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s="10" customFormat="1" ht="33.75" customHeight="1" x14ac:dyDescent="0.15">
      <c r="A422" s="47" t="s">
        <v>35</v>
      </c>
      <c r="B422" s="48" t="s">
        <v>266</v>
      </c>
      <c r="C422" s="48" t="s">
        <v>267</v>
      </c>
      <c r="D422" s="48" t="s">
        <v>268</v>
      </c>
      <c r="E422" s="48" t="s">
        <v>1138</v>
      </c>
      <c r="F422" s="48" t="s">
        <v>1040</v>
      </c>
      <c r="G422" s="49" t="s">
        <v>1278</v>
      </c>
      <c r="H422" s="49" t="s">
        <v>1279</v>
      </c>
      <c r="I422" s="48"/>
      <c r="J422" s="48"/>
      <c r="K422" s="48"/>
      <c r="L422" s="48"/>
      <c r="M422" s="4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s="10" customFormat="1" ht="33.75" customHeight="1" x14ac:dyDescent="0.15">
      <c r="A423" s="47" t="s">
        <v>35</v>
      </c>
      <c r="B423" s="48" t="s">
        <v>266</v>
      </c>
      <c r="C423" s="48" t="s">
        <v>267</v>
      </c>
      <c r="D423" s="48" t="s">
        <v>268</v>
      </c>
      <c r="E423" s="48" t="s">
        <v>1217</v>
      </c>
      <c r="F423" s="48" t="s">
        <v>1040</v>
      </c>
      <c r="G423" s="49" t="s">
        <v>1232</v>
      </c>
      <c r="H423" s="49" t="s">
        <v>1283</v>
      </c>
      <c r="I423" s="48"/>
      <c r="J423" s="48"/>
      <c r="K423" s="48"/>
      <c r="L423" s="48"/>
      <c r="M423" s="4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s="10" customFormat="1" ht="33.75" customHeight="1" x14ac:dyDescent="0.15">
      <c r="A424" s="47" t="s">
        <v>11</v>
      </c>
      <c r="B424" s="48" t="s">
        <v>110</v>
      </c>
      <c r="C424" s="48" t="s">
        <v>111</v>
      </c>
      <c r="D424" s="48" t="s">
        <v>112</v>
      </c>
      <c r="E424" s="48" t="s">
        <v>1138</v>
      </c>
      <c r="F424" s="48" t="s">
        <v>1040</v>
      </c>
      <c r="G424" s="49" t="s">
        <v>1278</v>
      </c>
      <c r="H424" s="49" t="s">
        <v>1279</v>
      </c>
      <c r="I424" s="48"/>
      <c r="J424" s="48"/>
      <c r="K424" s="48"/>
      <c r="L424" s="48"/>
      <c r="M424" s="4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s="10" customFormat="1" ht="33.75" customHeight="1" x14ac:dyDescent="0.15">
      <c r="A425" s="47" t="s">
        <v>11</v>
      </c>
      <c r="B425" s="48" t="s">
        <v>110</v>
      </c>
      <c r="C425" s="48" t="s">
        <v>111</v>
      </c>
      <c r="D425" s="48" t="s">
        <v>112</v>
      </c>
      <c r="E425" s="48" t="s">
        <v>1148</v>
      </c>
      <c r="F425" s="48" t="s">
        <v>1040</v>
      </c>
      <c r="G425" s="49" t="s">
        <v>1232</v>
      </c>
      <c r="H425" s="49" t="s">
        <v>1258</v>
      </c>
      <c r="I425" s="48"/>
      <c r="J425" s="48"/>
      <c r="K425" s="48"/>
      <c r="L425" s="48"/>
      <c r="M425" s="4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s="10" customFormat="1" ht="33.75" customHeight="1" x14ac:dyDescent="0.15">
      <c r="A426" s="47" t="s">
        <v>11</v>
      </c>
      <c r="B426" s="48" t="s">
        <v>110</v>
      </c>
      <c r="C426" s="48" t="s">
        <v>111</v>
      </c>
      <c r="D426" s="48" t="s">
        <v>112</v>
      </c>
      <c r="E426" s="48" t="s">
        <v>748</v>
      </c>
      <c r="F426" s="48" t="s">
        <v>1040</v>
      </c>
      <c r="G426" s="49" t="s">
        <v>1233</v>
      </c>
      <c r="H426" s="49" t="s">
        <v>1272</v>
      </c>
      <c r="I426" s="48"/>
      <c r="J426" s="48"/>
      <c r="K426" s="48"/>
      <c r="L426" s="48"/>
      <c r="M426" s="4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s="10" customFormat="1" ht="33.75" customHeight="1" x14ac:dyDescent="0.15">
      <c r="A427" s="47" t="s">
        <v>11</v>
      </c>
      <c r="B427" s="48" t="s">
        <v>110</v>
      </c>
      <c r="C427" s="48" t="s">
        <v>111</v>
      </c>
      <c r="D427" s="48" t="s">
        <v>112</v>
      </c>
      <c r="E427" s="48" t="s">
        <v>1215</v>
      </c>
      <c r="F427" s="48" t="s">
        <v>1040</v>
      </c>
      <c r="G427" s="49" t="s">
        <v>1236</v>
      </c>
      <c r="H427" s="49" t="s">
        <v>1256</v>
      </c>
      <c r="I427" s="48"/>
      <c r="J427" s="48"/>
      <c r="K427" s="48"/>
      <c r="L427" s="48"/>
      <c r="M427" s="4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s="10" customFormat="1" ht="33.75" customHeight="1" x14ac:dyDescent="0.15">
      <c r="A428" s="47" t="s">
        <v>43</v>
      </c>
      <c r="B428" s="48" t="s">
        <v>433</v>
      </c>
      <c r="C428" s="48" t="s">
        <v>436</v>
      </c>
      <c r="D428" s="48" t="s">
        <v>437</v>
      </c>
      <c r="E428" s="48" t="s">
        <v>1138</v>
      </c>
      <c r="F428" s="48" t="s">
        <v>1040</v>
      </c>
      <c r="G428" s="49" t="s">
        <v>1278</v>
      </c>
      <c r="H428" s="49" t="s">
        <v>1279</v>
      </c>
      <c r="I428" s="48"/>
      <c r="J428" s="48"/>
      <c r="K428" s="48"/>
      <c r="L428" s="48"/>
      <c r="M428" s="4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s="10" customFormat="1" ht="33.75" customHeight="1" x14ac:dyDescent="0.15">
      <c r="A429" s="47" t="s">
        <v>11</v>
      </c>
      <c r="B429" s="48" t="s">
        <v>106</v>
      </c>
      <c r="C429" s="48" t="s">
        <v>382</v>
      </c>
      <c r="D429" s="48" t="s">
        <v>383</v>
      </c>
      <c r="E429" s="48" t="s">
        <v>1138</v>
      </c>
      <c r="F429" s="48" t="s">
        <v>1040</v>
      </c>
      <c r="G429" s="49" t="s">
        <v>1278</v>
      </c>
      <c r="H429" s="49" t="s">
        <v>1279</v>
      </c>
      <c r="I429" s="48"/>
      <c r="J429" s="48"/>
      <c r="K429" s="48"/>
      <c r="L429" s="48"/>
      <c r="M429" s="4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s="10" customFormat="1" ht="33.75" customHeight="1" x14ac:dyDescent="0.15">
      <c r="A430" s="47" t="s">
        <v>11</v>
      </c>
      <c r="B430" s="48" t="s">
        <v>384</v>
      </c>
      <c r="C430" s="48" t="s">
        <v>387</v>
      </c>
      <c r="D430" s="48" t="s">
        <v>388</v>
      </c>
      <c r="E430" s="48" t="s">
        <v>1138</v>
      </c>
      <c r="F430" s="48" t="s">
        <v>1040</v>
      </c>
      <c r="G430" s="49" t="s">
        <v>1278</v>
      </c>
      <c r="H430" s="49" t="s">
        <v>1279</v>
      </c>
      <c r="I430" s="48"/>
      <c r="J430" s="48"/>
      <c r="K430" s="48"/>
      <c r="L430" s="48"/>
      <c r="M430" s="4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s="10" customFormat="1" ht="33.75" customHeight="1" x14ac:dyDescent="0.15">
      <c r="A431" s="47" t="s">
        <v>43</v>
      </c>
      <c r="B431" s="48" t="s">
        <v>428</v>
      </c>
      <c r="C431" s="48" t="s">
        <v>826</v>
      </c>
      <c r="D431" s="48" t="s">
        <v>827</v>
      </c>
      <c r="E431" s="48" t="s">
        <v>812</v>
      </c>
      <c r="F431" s="48" t="s">
        <v>1040</v>
      </c>
      <c r="G431" s="49" t="s">
        <v>1239</v>
      </c>
      <c r="H431" s="49" t="s">
        <v>1282</v>
      </c>
      <c r="I431" s="48"/>
      <c r="J431" s="48"/>
      <c r="K431" s="48"/>
      <c r="L431" s="48"/>
      <c r="M431" s="4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s="10" customFormat="1" ht="33.75" customHeight="1" x14ac:dyDescent="0.15">
      <c r="A432" s="47" t="s">
        <v>11</v>
      </c>
      <c r="B432" s="48" t="s">
        <v>123</v>
      </c>
      <c r="C432" s="48" t="s">
        <v>399</v>
      </c>
      <c r="D432" s="48" t="s">
        <v>400</v>
      </c>
      <c r="E432" s="48" t="s">
        <v>1138</v>
      </c>
      <c r="F432" s="48" t="s">
        <v>1040</v>
      </c>
      <c r="G432" s="49" t="s">
        <v>1278</v>
      </c>
      <c r="H432" s="49" t="s">
        <v>1279</v>
      </c>
      <c r="I432" s="48"/>
      <c r="J432" s="48"/>
      <c r="K432" s="48"/>
      <c r="L432" s="48"/>
      <c r="M432" s="4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s="10" customFormat="1" ht="33.75" customHeight="1" x14ac:dyDescent="0.15">
      <c r="A433" s="47" t="s">
        <v>311</v>
      </c>
      <c r="B433" s="48" t="s">
        <v>510</v>
      </c>
      <c r="C433" s="48" t="s">
        <v>515</v>
      </c>
      <c r="D433" s="48" t="s">
        <v>516</v>
      </c>
      <c r="E433" s="48" t="s">
        <v>349</v>
      </c>
      <c r="F433" s="48" t="s">
        <v>1040</v>
      </c>
      <c r="G433" s="49" t="s">
        <v>1237</v>
      </c>
      <c r="H433" s="49" t="s">
        <v>1256</v>
      </c>
      <c r="I433" s="48"/>
      <c r="J433" s="48"/>
      <c r="K433" s="48"/>
      <c r="L433" s="48"/>
      <c r="M433" s="4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s="10" customFormat="1" ht="33.75" customHeight="1" x14ac:dyDescent="0.15">
      <c r="A434" s="47" t="s">
        <v>37</v>
      </c>
      <c r="B434" s="48" t="s">
        <v>688</v>
      </c>
      <c r="C434" s="48" t="s">
        <v>721</v>
      </c>
      <c r="D434" s="48" t="s">
        <v>722</v>
      </c>
      <c r="E434" s="48" t="s">
        <v>694</v>
      </c>
      <c r="F434" s="48" t="s">
        <v>1040</v>
      </c>
      <c r="G434" s="49" t="s">
        <v>1232</v>
      </c>
      <c r="H434" s="49" t="s">
        <v>1264</v>
      </c>
      <c r="I434" s="48"/>
      <c r="J434" s="48"/>
      <c r="K434" s="48"/>
      <c r="L434" s="48"/>
      <c r="M434" s="4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s="10" customFormat="1" ht="33.75" customHeight="1" x14ac:dyDescent="0.15">
      <c r="A435" s="47" t="s">
        <v>37</v>
      </c>
      <c r="B435" s="48" t="s">
        <v>691</v>
      </c>
      <c r="C435" s="48" t="s">
        <v>701</v>
      </c>
      <c r="D435" s="48" t="s">
        <v>702</v>
      </c>
      <c r="E435" s="48" t="s">
        <v>694</v>
      </c>
      <c r="F435" s="48" t="s">
        <v>1040</v>
      </c>
      <c r="G435" s="49" t="s">
        <v>1232</v>
      </c>
      <c r="H435" s="49" t="s">
        <v>1264</v>
      </c>
      <c r="I435" s="48"/>
      <c r="J435" s="48"/>
      <c r="K435" s="48"/>
      <c r="L435" s="48"/>
      <c r="M435" s="4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s="10" customFormat="1" ht="33.75" customHeight="1" x14ac:dyDescent="0.15">
      <c r="A436" s="47" t="s">
        <v>11</v>
      </c>
      <c r="B436" s="48" t="s">
        <v>366</v>
      </c>
      <c r="C436" s="48" t="s">
        <v>795</v>
      </c>
      <c r="D436" s="48" t="s">
        <v>796</v>
      </c>
      <c r="E436" s="48" t="s">
        <v>786</v>
      </c>
      <c r="F436" s="48" t="s">
        <v>1040</v>
      </c>
      <c r="G436" s="49" t="s">
        <v>1278</v>
      </c>
      <c r="H436" s="49" t="s">
        <v>1279</v>
      </c>
      <c r="I436" s="48"/>
      <c r="J436" s="48"/>
      <c r="K436" s="48"/>
      <c r="L436" s="48"/>
      <c r="M436" s="4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s="10" customFormat="1" ht="33.75" customHeight="1" x14ac:dyDescent="0.15">
      <c r="A437" s="47" t="s">
        <v>51</v>
      </c>
      <c r="B437" s="48" t="s">
        <v>457</v>
      </c>
      <c r="C437" s="48" t="s">
        <v>458</v>
      </c>
      <c r="D437" s="48" t="s">
        <v>459</v>
      </c>
      <c r="E437" s="48" t="s">
        <v>450</v>
      </c>
      <c r="F437" s="48" t="s">
        <v>1040</v>
      </c>
      <c r="G437" s="49" t="s">
        <v>1233</v>
      </c>
      <c r="H437" s="49" t="s">
        <v>1272</v>
      </c>
      <c r="I437" s="48"/>
      <c r="J437" s="48"/>
      <c r="K437" s="48"/>
      <c r="L437" s="48"/>
      <c r="M437" s="4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s="10" customFormat="1" ht="33.75" customHeight="1" x14ac:dyDescent="0.15">
      <c r="A438" s="47" t="s">
        <v>43</v>
      </c>
      <c r="B438" s="48" t="s">
        <v>563</v>
      </c>
      <c r="C438" s="48" t="s">
        <v>564</v>
      </c>
      <c r="D438" s="48" t="s">
        <v>565</v>
      </c>
      <c r="E438" s="48" t="s">
        <v>607</v>
      </c>
      <c r="F438" s="48" t="s">
        <v>1040</v>
      </c>
      <c r="G438" s="49" t="s">
        <v>1234</v>
      </c>
      <c r="H438" s="49" t="s">
        <v>1281</v>
      </c>
      <c r="I438" s="48"/>
      <c r="J438" s="48"/>
      <c r="K438" s="48"/>
      <c r="L438" s="48"/>
      <c r="M438" s="4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s="10" customFormat="1" ht="33.75" customHeight="1" x14ac:dyDescent="0.15">
      <c r="A439" s="47" t="s">
        <v>43</v>
      </c>
      <c r="B439" s="48" t="s">
        <v>563</v>
      </c>
      <c r="C439" s="48" t="s">
        <v>564</v>
      </c>
      <c r="D439" s="48" t="s">
        <v>565</v>
      </c>
      <c r="E439" s="48" t="s">
        <v>783</v>
      </c>
      <c r="F439" s="48" t="s">
        <v>1040</v>
      </c>
      <c r="G439" s="49" t="s">
        <v>1239</v>
      </c>
      <c r="H439" s="49" t="s">
        <v>1282</v>
      </c>
      <c r="I439" s="48"/>
      <c r="J439" s="48"/>
      <c r="K439" s="48"/>
      <c r="L439" s="48"/>
      <c r="M439" s="4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s="10" customFormat="1" ht="33.75" customHeight="1" x14ac:dyDescent="0.15">
      <c r="A440" s="47" t="s">
        <v>306</v>
      </c>
      <c r="B440" s="48" t="s">
        <v>486</v>
      </c>
      <c r="C440" s="48" t="s">
        <v>487</v>
      </c>
      <c r="D440" s="48" t="s">
        <v>488</v>
      </c>
      <c r="E440" s="48" t="s">
        <v>348</v>
      </c>
      <c r="F440" s="48" t="s">
        <v>1040</v>
      </c>
      <c r="G440" s="49" t="s">
        <v>1233</v>
      </c>
      <c r="H440" s="49" t="s">
        <v>1270</v>
      </c>
      <c r="I440" s="48"/>
      <c r="J440" s="48"/>
      <c r="K440" s="48"/>
      <c r="L440" s="48"/>
      <c r="M440" s="4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s="10" customFormat="1" ht="33.75" customHeight="1" x14ac:dyDescent="0.15">
      <c r="A441" s="47" t="s">
        <v>306</v>
      </c>
      <c r="B441" s="48" t="s">
        <v>486</v>
      </c>
      <c r="C441" s="48" t="s">
        <v>487</v>
      </c>
      <c r="D441" s="48" t="s">
        <v>488</v>
      </c>
      <c r="E441" s="48" t="s">
        <v>349</v>
      </c>
      <c r="F441" s="48" t="s">
        <v>1040</v>
      </c>
      <c r="G441" s="49" t="s">
        <v>1237</v>
      </c>
      <c r="H441" s="49" t="s">
        <v>1256</v>
      </c>
      <c r="I441" s="48"/>
      <c r="J441" s="48"/>
      <c r="K441" s="48"/>
      <c r="L441" s="48"/>
      <c r="M441" s="4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s="10" customFormat="1" ht="33.75" customHeight="1" x14ac:dyDescent="0.15">
      <c r="A442" s="47" t="s">
        <v>306</v>
      </c>
      <c r="B442" s="48" t="s">
        <v>486</v>
      </c>
      <c r="C442" s="48" t="s">
        <v>487</v>
      </c>
      <c r="D442" s="48" t="s">
        <v>488</v>
      </c>
      <c r="E442" s="48" t="s">
        <v>1138</v>
      </c>
      <c r="F442" s="48" t="s">
        <v>1040</v>
      </c>
      <c r="G442" s="49" t="s">
        <v>1278</v>
      </c>
      <c r="H442" s="49" t="s">
        <v>1279</v>
      </c>
      <c r="I442" s="48"/>
      <c r="J442" s="48"/>
      <c r="K442" s="48"/>
      <c r="L442" s="48"/>
      <c r="M442" s="4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s="10" customFormat="1" ht="33.75" customHeight="1" x14ac:dyDescent="0.15">
      <c r="A443" s="47" t="s">
        <v>306</v>
      </c>
      <c r="B443" s="48" t="s">
        <v>486</v>
      </c>
      <c r="C443" s="48" t="s">
        <v>487</v>
      </c>
      <c r="D443" s="48" t="s">
        <v>488</v>
      </c>
      <c r="E443" s="48" t="s">
        <v>780</v>
      </c>
      <c r="F443" s="48" t="s">
        <v>1040</v>
      </c>
      <c r="G443" s="49" t="s">
        <v>1278</v>
      </c>
      <c r="H443" s="49" t="s">
        <v>1279</v>
      </c>
      <c r="I443" s="48"/>
      <c r="J443" s="48"/>
      <c r="K443" s="48"/>
      <c r="L443" s="48"/>
      <c r="M443" s="4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s="10" customFormat="1" ht="33.75" customHeight="1" x14ac:dyDescent="0.15">
      <c r="A444" s="47" t="s">
        <v>306</v>
      </c>
      <c r="B444" s="48" t="s">
        <v>486</v>
      </c>
      <c r="C444" s="48" t="s">
        <v>487</v>
      </c>
      <c r="D444" s="48" t="s">
        <v>488</v>
      </c>
      <c r="E444" s="48" t="s">
        <v>1217</v>
      </c>
      <c r="F444" s="48" t="s">
        <v>1040</v>
      </c>
      <c r="G444" s="49" t="s">
        <v>1232</v>
      </c>
      <c r="H444" s="49" t="s">
        <v>1283</v>
      </c>
      <c r="I444" s="48"/>
      <c r="J444" s="48"/>
      <c r="K444" s="48"/>
      <c r="L444" s="48"/>
      <c r="M444" s="4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s="10" customFormat="1" ht="33.75" customHeight="1" x14ac:dyDescent="0.15">
      <c r="A445" s="47" t="s">
        <v>306</v>
      </c>
      <c r="B445" s="48" t="s">
        <v>499</v>
      </c>
      <c r="C445" s="48" t="s">
        <v>500</v>
      </c>
      <c r="D445" s="48" t="s">
        <v>501</v>
      </c>
      <c r="E445" s="48" t="s">
        <v>1138</v>
      </c>
      <c r="F445" s="48" t="s">
        <v>1040</v>
      </c>
      <c r="G445" s="49" t="s">
        <v>1278</v>
      </c>
      <c r="H445" s="49" t="s">
        <v>1279</v>
      </c>
      <c r="I445" s="48"/>
      <c r="J445" s="48"/>
      <c r="K445" s="48"/>
      <c r="L445" s="48"/>
      <c r="M445" s="4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s="10" customFormat="1" ht="33.75" customHeight="1" x14ac:dyDescent="0.15">
      <c r="A446" s="47" t="s">
        <v>11</v>
      </c>
      <c r="B446" s="48" t="s">
        <v>150</v>
      </c>
      <c r="C446" s="48" t="s">
        <v>921</v>
      </c>
      <c r="D446" s="48" t="s">
        <v>922</v>
      </c>
      <c r="E446" s="48" t="s">
        <v>1216</v>
      </c>
      <c r="F446" s="48" t="s">
        <v>1040</v>
      </c>
      <c r="G446" s="49" t="s">
        <v>1232</v>
      </c>
      <c r="H446" s="49" t="s">
        <v>1253</v>
      </c>
      <c r="I446" s="48"/>
      <c r="J446" s="48"/>
      <c r="K446" s="48"/>
      <c r="L446" s="48"/>
      <c r="M446" s="4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s="10" customFormat="1" ht="33.75" customHeight="1" x14ac:dyDescent="0.15">
      <c r="A447" s="47" t="s">
        <v>37</v>
      </c>
      <c r="B447" s="48" t="s">
        <v>681</v>
      </c>
      <c r="C447" s="48" t="s">
        <v>682</v>
      </c>
      <c r="D447" s="48" t="s">
        <v>683</v>
      </c>
      <c r="E447" s="48" t="s">
        <v>687</v>
      </c>
      <c r="F447" s="48" t="s">
        <v>1040</v>
      </c>
      <c r="G447" s="49" t="s">
        <v>1232</v>
      </c>
      <c r="H447" s="49" t="s">
        <v>1264</v>
      </c>
      <c r="I447" s="48"/>
      <c r="J447" s="48"/>
      <c r="K447" s="48"/>
      <c r="L447" s="48"/>
      <c r="M447" s="4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s="10" customFormat="1" ht="33.75" customHeight="1" x14ac:dyDescent="0.15">
      <c r="A448" s="47" t="s">
        <v>37</v>
      </c>
      <c r="B448" s="48" t="s">
        <v>652</v>
      </c>
      <c r="C448" s="48" t="s">
        <v>990</v>
      </c>
      <c r="D448" s="48" t="s">
        <v>991</v>
      </c>
      <c r="E448" s="48" t="s">
        <v>1218</v>
      </c>
      <c r="F448" s="48" t="s">
        <v>1040</v>
      </c>
      <c r="G448" s="49" t="s">
        <v>1232</v>
      </c>
      <c r="H448" s="49" t="s">
        <v>1256</v>
      </c>
      <c r="I448" s="48"/>
      <c r="J448" s="48"/>
      <c r="K448" s="48"/>
      <c r="L448" s="48"/>
      <c r="M448" s="4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s="10" customFormat="1" ht="33.75" customHeight="1" x14ac:dyDescent="0.15">
      <c r="A449" s="47" t="s">
        <v>11</v>
      </c>
      <c r="B449" s="48" t="s">
        <v>803</v>
      </c>
      <c r="C449" s="48" t="s">
        <v>930</v>
      </c>
      <c r="D449" s="48" t="s">
        <v>931</v>
      </c>
      <c r="E449" s="48" t="s">
        <v>1216</v>
      </c>
      <c r="F449" s="48" t="s">
        <v>1040</v>
      </c>
      <c r="G449" s="49" t="s">
        <v>1232</v>
      </c>
      <c r="H449" s="49" t="s">
        <v>1253</v>
      </c>
      <c r="I449" s="48"/>
      <c r="J449" s="48"/>
      <c r="K449" s="48"/>
      <c r="L449" s="48"/>
      <c r="M449" s="4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s="10" customFormat="1" ht="33.75" customHeight="1" x14ac:dyDescent="0.15">
      <c r="A450" s="47" t="s">
        <v>37</v>
      </c>
      <c r="B450" s="48" t="s">
        <v>291</v>
      </c>
      <c r="C450" s="48" t="s">
        <v>292</v>
      </c>
      <c r="D450" s="48" t="s">
        <v>293</v>
      </c>
      <c r="E450" s="48" t="s">
        <v>1077</v>
      </c>
      <c r="F450" s="48" t="s">
        <v>1040</v>
      </c>
      <c r="G450" s="49" t="s">
        <v>1278</v>
      </c>
      <c r="H450" s="49" t="s">
        <v>1279</v>
      </c>
      <c r="I450" s="48"/>
      <c r="J450" s="48"/>
      <c r="K450" s="48"/>
      <c r="L450" s="48"/>
      <c r="M450" s="4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s="10" customFormat="1" ht="33.75" customHeight="1" x14ac:dyDescent="0.15">
      <c r="A451" s="47" t="s">
        <v>25</v>
      </c>
      <c r="B451" s="48" t="s">
        <v>27</v>
      </c>
      <c r="C451" s="48" t="s">
        <v>231</v>
      </c>
      <c r="D451" s="48" t="s">
        <v>232</v>
      </c>
      <c r="E451" s="48" t="s">
        <v>31</v>
      </c>
      <c r="F451" s="48" t="s">
        <v>1040</v>
      </c>
      <c r="G451" s="49" t="s">
        <v>1232</v>
      </c>
      <c r="H451" s="49" t="s">
        <v>1249</v>
      </c>
      <c r="I451" s="48"/>
      <c r="J451" s="48"/>
      <c r="K451" s="48"/>
      <c r="L451" s="48"/>
      <c r="M451" s="4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s="10" customFormat="1" ht="33.75" customHeight="1" x14ac:dyDescent="0.15">
      <c r="A452" s="47" t="s">
        <v>35</v>
      </c>
      <c r="B452" s="48" t="s">
        <v>281</v>
      </c>
      <c r="C452" s="48" t="s">
        <v>282</v>
      </c>
      <c r="D452" s="48" t="s">
        <v>283</v>
      </c>
      <c r="E452" s="48" t="s">
        <v>1216</v>
      </c>
      <c r="F452" s="48" t="s">
        <v>1040</v>
      </c>
      <c r="G452" s="49" t="s">
        <v>1232</v>
      </c>
      <c r="H452" s="49" t="s">
        <v>1253</v>
      </c>
      <c r="I452" s="48"/>
      <c r="J452" s="48"/>
      <c r="K452" s="48"/>
      <c r="L452" s="48"/>
      <c r="M452" s="4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s="10" customFormat="1" ht="33.75" customHeight="1" x14ac:dyDescent="0.15">
      <c r="A453" s="47" t="s">
        <v>51</v>
      </c>
      <c r="B453" s="48" t="s">
        <v>736</v>
      </c>
      <c r="C453" s="48" t="s">
        <v>737</v>
      </c>
      <c r="D453" s="48" t="s">
        <v>738</v>
      </c>
      <c r="E453" s="48" t="s">
        <v>47</v>
      </c>
      <c r="F453" s="48" t="s">
        <v>1040</v>
      </c>
      <c r="G453" s="49" t="s">
        <v>1233</v>
      </c>
      <c r="H453" s="49" t="s">
        <v>1280</v>
      </c>
      <c r="I453" s="48"/>
      <c r="J453" s="48"/>
      <c r="K453" s="48"/>
      <c r="L453" s="48"/>
      <c r="M453" s="4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s="10" customFormat="1" ht="33.75" customHeight="1" x14ac:dyDescent="0.15">
      <c r="A454" s="47" t="s">
        <v>51</v>
      </c>
      <c r="B454" s="48" t="s">
        <v>736</v>
      </c>
      <c r="C454" s="48" t="s">
        <v>737</v>
      </c>
      <c r="D454" s="48" t="s">
        <v>738</v>
      </c>
      <c r="E454" s="48" t="s">
        <v>607</v>
      </c>
      <c r="F454" s="48" t="s">
        <v>1040</v>
      </c>
      <c r="G454" s="49" t="s">
        <v>1234</v>
      </c>
      <c r="H454" s="49" t="s">
        <v>1281</v>
      </c>
      <c r="I454" s="48"/>
      <c r="J454" s="48"/>
      <c r="K454" s="48"/>
      <c r="L454" s="48"/>
      <c r="M454" s="4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s="10" customFormat="1" ht="33.75" customHeight="1" x14ac:dyDescent="0.15">
      <c r="A455" s="47" t="s">
        <v>11</v>
      </c>
      <c r="B455" s="48" t="s">
        <v>150</v>
      </c>
      <c r="C455" s="48" t="s">
        <v>928</v>
      </c>
      <c r="D455" s="48" t="s">
        <v>929</v>
      </c>
      <c r="E455" s="48" t="s">
        <v>1216</v>
      </c>
      <c r="F455" s="48" t="s">
        <v>1040</v>
      </c>
      <c r="G455" s="49" t="s">
        <v>1232</v>
      </c>
      <c r="H455" s="49" t="s">
        <v>1253</v>
      </c>
      <c r="I455" s="48"/>
      <c r="J455" s="48"/>
      <c r="K455" s="48"/>
      <c r="L455" s="48"/>
      <c r="M455" s="4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s="10" customFormat="1" ht="33.75" customHeight="1" x14ac:dyDescent="0.15">
      <c r="A456" s="47" t="s">
        <v>51</v>
      </c>
      <c r="B456" s="48" t="s">
        <v>482</v>
      </c>
      <c r="C456" s="48" t="s">
        <v>734</v>
      </c>
      <c r="D456" s="48" t="s">
        <v>735</v>
      </c>
      <c r="E456" s="48" t="s">
        <v>47</v>
      </c>
      <c r="F456" s="48" t="s">
        <v>1040</v>
      </c>
      <c r="G456" s="49" t="s">
        <v>1233</v>
      </c>
      <c r="H456" s="49" t="s">
        <v>1280</v>
      </c>
      <c r="I456" s="48"/>
      <c r="J456" s="48"/>
      <c r="K456" s="48"/>
      <c r="L456" s="48"/>
      <c r="M456" s="4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s="10" customFormat="1" ht="33.75" customHeight="1" x14ac:dyDescent="0.15">
      <c r="A457" s="47" t="s">
        <v>11</v>
      </c>
      <c r="B457" s="48" t="s">
        <v>101</v>
      </c>
      <c r="C457" s="48" t="s">
        <v>104</v>
      </c>
      <c r="D457" s="48" t="s">
        <v>105</v>
      </c>
      <c r="E457" s="48" t="s">
        <v>1138</v>
      </c>
      <c r="F457" s="48" t="s">
        <v>1040</v>
      </c>
      <c r="G457" s="49" t="s">
        <v>1278</v>
      </c>
      <c r="H457" s="49" t="s">
        <v>1279</v>
      </c>
      <c r="I457" s="48"/>
      <c r="J457" s="48"/>
      <c r="K457" s="48"/>
      <c r="L457" s="48"/>
      <c r="M457" s="4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s="10" customFormat="1" ht="33.75" customHeight="1" x14ac:dyDescent="0.15">
      <c r="A458" s="47" t="s">
        <v>21</v>
      </c>
      <c r="B458" s="48" t="s">
        <v>179</v>
      </c>
      <c r="C458" s="48" t="s">
        <v>958</v>
      </c>
      <c r="D458" s="48" t="s">
        <v>959</v>
      </c>
      <c r="E458" s="48" t="s">
        <v>1217</v>
      </c>
      <c r="F458" s="48" t="s">
        <v>1040</v>
      </c>
      <c r="G458" s="49" t="s">
        <v>1232</v>
      </c>
      <c r="H458" s="49" t="s">
        <v>1283</v>
      </c>
      <c r="I458" s="48"/>
      <c r="J458" s="48"/>
      <c r="K458" s="48"/>
      <c r="L458" s="48"/>
      <c r="M458" s="4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s="10" customFormat="1" ht="33.75" customHeight="1" x14ac:dyDescent="0.15">
      <c r="A459" s="47" t="s">
        <v>21</v>
      </c>
      <c r="B459" s="48" t="s">
        <v>206</v>
      </c>
      <c r="C459" s="48" t="s">
        <v>213</v>
      </c>
      <c r="D459" s="48" t="s">
        <v>214</v>
      </c>
      <c r="E459" s="48" t="s">
        <v>212</v>
      </c>
      <c r="F459" s="48" t="s">
        <v>1040</v>
      </c>
      <c r="G459" s="49" t="s">
        <v>1232</v>
      </c>
      <c r="H459" s="49" t="s">
        <v>1260</v>
      </c>
      <c r="I459" s="48"/>
      <c r="J459" s="48"/>
      <c r="K459" s="48"/>
      <c r="L459" s="48"/>
      <c r="M459" s="4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s="10" customFormat="1" ht="33.75" customHeight="1" x14ac:dyDescent="0.15">
      <c r="A460" s="47" t="s">
        <v>306</v>
      </c>
      <c r="B460" s="48" t="s">
        <v>1014</v>
      </c>
      <c r="C460" s="48" t="s">
        <v>1015</v>
      </c>
      <c r="D460" s="48" t="s">
        <v>1016</v>
      </c>
      <c r="E460" s="48" t="s">
        <v>1218</v>
      </c>
      <c r="F460" s="48" t="s">
        <v>1040</v>
      </c>
      <c r="G460" s="49" t="s">
        <v>1232</v>
      </c>
      <c r="H460" s="49" t="s">
        <v>1256</v>
      </c>
      <c r="I460" s="48"/>
      <c r="J460" s="48"/>
      <c r="K460" s="48"/>
      <c r="L460" s="48"/>
      <c r="M460" s="4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s="10" customFormat="1" ht="33.75" customHeight="1" x14ac:dyDescent="0.15">
      <c r="A461" s="47" t="s">
        <v>311</v>
      </c>
      <c r="B461" s="48" t="s">
        <v>313</v>
      </c>
      <c r="C461" s="48" t="s">
        <v>881</v>
      </c>
      <c r="D461" s="48" t="s">
        <v>882</v>
      </c>
      <c r="E461" s="48" t="s">
        <v>786</v>
      </c>
      <c r="F461" s="48" t="s">
        <v>1040</v>
      </c>
      <c r="G461" s="49" t="s">
        <v>1278</v>
      </c>
      <c r="H461" s="49" t="s">
        <v>1279</v>
      </c>
      <c r="I461" s="48"/>
      <c r="J461" s="48"/>
      <c r="K461" s="48"/>
      <c r="L461" s="48"/>
      <c r="M461" s="4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s="10" customFormat="1" ht="33.75" customHeight="1" x14ac:dyDescent="0.15">
      <c r="A462" s="47" t="s">
        <v>58</v>
      </c>
      <c r="B462" s="48" t="s">
        <v>844</v>
      </c>
      <c r="C462" s="48" t="s">
        <v>845</v>
      </c>
      <c r="D462" s="48" t="s">
        <v>846</v>
      </c>
      <c r="E462" s="48" t="s">
        <v>786</v>
      </c>
      <c r="F462" s="48" t="s">
        <v>1040</v>
      </c>
      <c r="G462" s="49" t="s">
        <v>1278</v>
      </c>
      <c r="H462" s="49" t="s">
        <v>1279</v>
      </c>
      <c r="I462" s="48"/>
      <c r="J462" s="48"/>
      <c r="K462" s="48"/>
      <c r="L462" s="48"/>
      <c r="M462" s="4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s="10" customFormat="1" ht="33.75" customHeight="1" x14ac:dyDescent="0.15">
      <c r="A463" s="47" t="s">
        <v>21</v>
      </c>
      <c r="B463" s="48" t="s">
        <v>193</v>
      </c>
      <c r="C463" s="48" t="s">
        <v>195</v>
      </c>
      <c r="D463" s="48" t="s">
        <v>196</v>
      </c>
      <c r="E463" s="48" t="s">
        <v>202</v>
      </c>
      <c r="F463" s="48" t="s">
        <v>1040</v>
      </c>
      <c r="G463" s="49" t="s">
        <v>1233</v>
      </c>
      <c r="H463" s="49" t="s">
        <v>1268</v>
      </c>
      <c r="I463" s="48"/>
      <c r="J463" s="48"/>
      <c r="K463" s="48"/>
      <c r="L463" s="48"/>
      <c r="M463" s="4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s="10" customFormat="1" ht="33.75" customHeight="1" x14ac:dyDescent="0.15">
      <c r="A464" s="47" t="s">
        <v>51</v>
      </c>
      <c r="B464" s="48" t="s">
        <v>482</v>
      </c>
      <c r="C464" s="48" t="s">
        <v>483</v>
      </c>
      <c r="D464" s="48" t="s">
        <v>484</v>
      </c>
      <c r="E464" s="48" t="s">
        <v>1138</v>
      </c>
      <c r="F464" s="48" t="s">
        <v>1040</v>
      </c>
      <c r="G464" s="49" t="s">
        <v>1278</v>
      </c>
      <c r="H464" s="49" t="s">
        <v>1279</v>
      </c>
      <c r="I464" s="48"/>
      <c r="J464" s="48"/>
      <c r="K464" s="48"/>
      <c r="L464" s="48"/>
      <c r="M464" s="4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s="10" customFormat="1" ht="33.75" customHeight="1" x14ac:dyDescent="0.15">
      <c r="A465" s="47" t="s">
        <v>51</v>
      </c>
      <c r="B465" s="48" t="s">
        <v>482</v>
      </c>
      <c r="C465" s="48" t="s">
        <v>483</v>
      </c>
      <c r="D465" s="48" t="s">
        <v>484</v>
      </c>
      <c r="E465" s="48" t="s">
        <v>47</v>
      </c>
      <c r="F465" s="48" t="s">
        <v>1040</v>
      </c>
      <c r="G465" s="49" t="s">
        <v>1233</v>
      </c>
      <c r="H465" s="49" t="s">
        <v>1280</v>
      </c>
      <c r="I465" s="48"/>
      <c r="J465" s="48"/>
      <c r="K465" s="48"/>
      <c r="L465" s="48"/>
      <c r="M465" s="4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s="10" customFormat="1" ht="33.75" customHeight="1" x14ac:dyDescent="0.15">
      <c r="A466" s="47" t="s">
        <v>51</v>
      </c>
      <c r="B466" s="48" t="s">
        <v>482</v>
      </c>
      <c r="C466" s="48" t="s">
        <v>483</v>
      </c>
      <c r="D466" s="48" t="s">
        <v>484</v>
      </c>
      <c r="E466" s="48" t="s">
        <v>607</v>
      </c>
      <c r="F466" s="48" t="s">
        <v>1040</v>
      </c>
      <c r="G466" s="49" t="s">
        <v>1234</v>
      </c>
      <c r="H466" s="49" t="s">
        <v>1281</v>
      </c>
      <c r="I466" s="48"/>
      <c r="J466" s="48"/>
      <c r="K466" s="48"/>
      <c r="L466" s="48"/>
      <c r="M466" s="4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s="10" customFormat="1" ht="33.75" customHeight="1" x14ac:dyDescent="0.15">
      <c r="A467" s="47" t="s">
        <v>11</v>
      </c>
      <c r="B467" s="48" t="s">
        <v>384</v>
      </c>
      <c r="C467" s="48" t="s">
        <v>385</v>
      </c>
      <c r="D467" s="48" t="s">
        <v>386</v>
      </c>
      <c r="E467" s="48" t="s">
        <v>1138</v>
      </c>
      <c r="F467" s="48" t="s">
        <v>1040</v>
      </c>
      <c r="G467" s="49" t="s">
        <v>1278</v>
      </c>
      <c r="H467" s="49" t="s">
        <v>1279</v>
      </c>
      <c r="I467" s="48"/>
      <c r="J467" s="48"/>
      <c r="K467" s="48"/>
      <c r="L467" s="48"/>
      <c r="M467" s="4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x14ac:dyDescent="0.15">
      <c r="A468"/>
      <c r="B468"/>
      <c r="C468"/>
      <c r="D468"/>
      <c r="E468"/>
      <c r="F468"/>
      <c r="G468"/>
      <c r="H468" s="51"/>
      <c r="I468"/>
      <c r="J468"/>
      <c r="K468"/>
      <c r="L468"/>
      <c r="M468"/>
    </row>
    <row r="469" spans="1:26" x14ac:dyDescent="0.15">
      <c r="A469"/>
      <c r="B469"/>
      <c r="C469"/>
      <c r="D469"/>
      <c r="E469"/>
      <c r="F469"/>
      <c r="G469"/>
      <c r="H469" s="51"/>
      <c r="I469"/>
      <c r="J469"/>
      <c r="K469"/>
      <c r="L469"/>
      <c r="M469"/>
    </row>
    <row r="470" spans="1:26" x14ac:dyDescent="0.15">
      <c r="A470"/>
      <c r="B470"/>
      <c r="C470"/>
      <c r="D470"/>
      <c r="E470"/>
      <c r="F470"/>
      <c r="G470"/>
      <c r="H470" s="51"/>
      <c r="I470"/>
      <c r="J470"/>
      <c r="K470"/>
      <c r="L470"/>
      <c r="M470"/>
    </row>
    <row r="471" spans="1:26" x14ac:dyDescent="0.15">
      <c r="A471"/>
      <c r="B471"/>
      <c r="C471"/>
      <c r="D471"/>
      <c r="E471"/>
      <c r="F471"/>
      <c r="G471"/>
      <c r="H471" s="51"/>
      <c r="I471"/>
      <c r="J471"/>
      <c r="K471"/>
      <c r="L471"/>
      <c r="M471"/>
    </row>
    <row r="472" spans="1:26" x14ac:dyDescent="0.15">
      <c r="A472"/>
      <c r="B472"/>
      <c r="C472"/>
      <c r="D472"/>
      <c r="E472"/>
      <c r="F472"/>
      <c r="G472"/>
      <c r="H472" s="51"/>
      <c r="I472"/>
      <c r="J472"/>
      <c r="K472"/>
      <c r="L472"/>
      <c r="M472"/>
    </row>
    <row r="473" spans="1:26" x14ac:dyDescent="0.15">
      <c r="A473"/>
      <c r="B473"/>
      <c r="C473"/>
      <c r="D473"/>
      <c r="E473"/>
      <c r="F473"/>
      <c r="G473"/>
      <c r="H473" s="51"/>
      <c r="I473"/>
      <c r="J473"/>
      <c r="K473"/>
      <c r="L473"/>
      <c r="M473"/>
    </row>
    <row r="474" spans="1:26" x14ac:dyDescent="0.15">
      <c r="A474"/>
      <c r="B474"/>
      <c r="C474"/>
      <c r="D474"/>
      <c r="E474"/>
      <c r="F474"/>
      <c r="G474"/>
      <c r="H474" s="51"/>
      <c r="I474"/>
      <c r="J474"/>
      <c r="K474"/>
      <c r="L474"/>
      <c r="M474"/>
    </row>
    <row r="475" spans="1:26" x14ac:dyDescent="0.15">
      <c r="A475"/>
      <c r="B475"/>
      <c r="C475"/>
      <c r="D475"/>
      <c r="E475"/>
      <c r="F475"/>
      <c r="G475"/>
      <c r="H475" s="51"/>
      <c r="I475"/>
      <c r="J475"/>
      <c r="K475"/>
      <c r="L475"/>
      <c r="M475"/>
    </row>
    <row r="476" spans="1:26" x14ac:dyDescent="0.15">
      <c r="A476"/>
      <c r="B476"/>
      <c r="C476"/>
      <c r="D476"/>
      <c r="E476"/>
      <c r="F476"/>
      <c r="G476"/>
      <c r="H476" s="51"/>
      <c r="I476"/>
      <c r="J476"/>
      <c r="K476"/>
      <c r="L476"/>
      <c r="M476"/>
    </row>
    <row r="477" spans="1:26" x14ac:dyDescent="0.15">
      <c r="A477"/>
      <c r="B477"/>
      <c r="C477"/>
      <c r="D477"/>
      <c r="E477"/>
      <c r="F477"/>
      <c r="G477"/>
      <c r="H477" s="51"/>
      <c r="I477"/>
      <c r="J477"/>
      <c r="K477"/>
      <c r="L477"/>
      <c r="M477"/>
    </row>
    <row r="478" spans="1:26" x14ac:dyDescent="0.15">
      <c r="A478"/>
      <c r="B478"/>
      <c r="C478"/>
      <c r="D478"/>
      <c r="E478"/>
      <c r="F478"/>
      <c r="G478"/>
      <c r="H478" s="51"/>
      <c r="I478"/>
      <c r="J478"/>
      <c r="K478"/>
      <c r="L478"/>
      <c r="M478"/>
    </row>
    <row r="479" spans="1:26" x14ac:dyDescent="0.15">
      <c r="A479"/>
      <c r="B479"/>
      <c r="C479"/>
      <c r="D479"/>
      <c r="E479"/>
      <c r="F479"/>
      <c r="G479"/>
      <c r="H479" s="51"/>
      <c r="I479"/>
      <c r="J479"/>
      <c r="K479"/>
      <c r="L479"/>
      <c r="M479"/>
    </row>
    <row r="480" spans="1:26" x14ac:dyDescent="0.15">
      <c r="A480"/>
      <c r="B480"/>
      <c r="C480"/>
      <c r="D480"/>
      <c r="E480"/>
      <c r="F480"/>
      <c r="G480"/>
      <c r="H480" s="51"/>
      <c r="I480"/>
      <c r="J480"/>
      <c r="K480"/>
      <c r="L480"/>
      <c r="M480"/>
    </row>
    <row r="481" spans="1:13" x14ac:dyDescent="0.15">
      <c r="A481"/>
      <c r="B481"/>
      <c r="C481"/>
      <c r="D481"/>
      <c r="E481"/>
      <c r="F481"/>
      <c r="G481"/>
      <c r="H481" s="51"/>
      <c r="I481"/>
      <c r="J481"/>
      <c r="K481"/>
      <c r="L481"/>
      <c r="M481"/>
    </row>
    <row r="482" spans="1:13" x14ac:dyDescent="0.15">
      <c r="A482"/>
      <c r="B482"/>
      <c r="C482"/>
      <c r="D482"/>
      <c r="E482"/>
      <c r="F482"/>
      <c r="G482"/>
      <c r="H482" s="51"/>
      <c r="I482"/>
      <c r="J482"/>
      <c r="K482"/>
      <c r="L482"/>
      <c r="M482"/>
    </row>
    <row r="483" spans="1:13" x14ac:dyDescent="0.15">
      <c r="A483"/>
      <c r="B483"/>
      <c r="C483"/>
      <c r="D483"/>
      <c r="E483"/>
      <c r="F483"/>
      <c r="G483"/>
      <c r="H483" s="51"/>
      <c r="I483"/>
      <c r="J483"/>
      <c r="K483"/>
      <c r="L483"/>
      <c r="M483"/>
    </row>
    <row r="484" spans="1:13" x14ac:dyDescent="0.15">
      <c r="A484"/>
      <c r="B484"/>
      <c r="C484"/>
      <c r="D484"/>
      <c r="E484"/>
      <c r="F484"/>
      <c r="G484"/>
      <c r="H484" s="51"/>
      <c r="I484"/>
      <c r="J484"/>
      <c r="K484"/>
      <c r="L484"/>
      <c r="M484"/>
    </row>
    <row r="485" spans="1:13" x14ac:dyDescent="0.15">
      <c r="A485"/>
      <c r="B485"/>
      <c r="C485"/>
      <c r="D485"/>
      <c r="E485"/>
      <c r="F485"/>
      <c r="G485"/>
      <c r="H485" s="51"/>
      <c r="I485"/>
      <c r="J485"/>
      <c r="K485"/>
      <c r="L485"/>
      <c r="M485"/>
    </row>
    <row r="486" spans="1:13" x14ac:dyDescent="0.15">
      <c r="A486"/>
      <c r="B486"/>
      <c r="C486"/>
      <c r="D486"/>
      <c r="E486"/>
      <c r="F486"/>
      <c r="G486"/>
      <c r="H486" s="51"/>
      <c r="I486"/>
      <c r="J486"/>
      <c r="K486"/>
      <c r="L486"/>
      <c r="M486"/>
    </row>
    <row r="487" spans="1:13" x14ac:dyDescent="0.15">
      <c r="A487"/>
      <c r="B487"/>
      <c r="C487"/>
      <c r="D487"/>
      <c r="E487"/>
      <c r="F487"/>
      <c r="G487"/>
      <c r="H487" s="51"/>
      <c r="I487"/>
      <c r="J487"/>
      <c r="K487"/>
      <c r="L487"/>
      <c r="M487"/>
    </row>
    <row r="488" spans="1:13" x14ac:dyDescent="0.15">
      <c r="A488"/>
      <c r="B488"/>
      <c r="C488"/>
      <c r="D488"/>
      <c r="E488"/>
      <c r="F488"/>
      <c r="G488"/>
      <c r="H488" s="51"/>
      <c r="I488"/>
      <c r="J488"/>
      <c r="K488"/>
      <c r="L488"/>
      <c r="M488"/>
    </row>
    <row r="489" spans="1:13" x14ac:dyDescent="0.15">
      <c r="A489"/>
      <c r="B489"/>
      <c r="C489"/>
      <c r="D489"/>
      <c r="E489"/>
      <c r="F489"/>
      <c r="G489"/>
      <c r="H489" s="51"/>
      <c r="I489"/>
      <c r="J489"/>
      <c r="K489"/>
      <c r="L489"/>
      <c r="M489"/>
    </row>
    <row r="490" spans="1:13" x14ac:dyDescent="0.15">
      <c r="A490"/>
      <c r="B490"/>
      <c r="C490"/>
      <c r="D490"/>
      <c r="E490"/>
      <c r="F490"/>
      <c r="G490"/>
      <c r="H490" s="51"/>
      <c r="I490"/>
      <c r="J490"/>
      <c r="K490"/>
      <c r="L490"/>
      <c r="M490"/>
    </row>
    <row r="491" spans="1:13" x14ac:dyDescent="0.15">
      <c r="A491"/>
      <c r="B491"/>
      <c r="C491"/>
      <c r="D491"/>
      <c r="E491"/>
      <c r="F491"/>
      <c r="G491"/>
      <c r="H491" s="51"/>
      <c r="I491"/>
      <c r="J491"/>
      <c r="K491"/>
      <c r="L491"/>
      <c r="M491"/>
    </row>
    <row r="492" spans="1:13" x14ac:dyDescent="0.15">
      <c r="A492"/>
      <c r="B492"/>
      <c r="C492"/>
      <c r="D492"/>
      <c r="E492"/>
      <c r="F492"/>
      <c r="G492"/>
      <c r="H492" s="51"/>
      <c r="I492"/>
      <c r="J492"/>
      <c r="K492"/>
      <c r="L492"/>
      <c r="M492"/>
    </row>
    <row r="493" spans="1:13" x14ac:dyDescent="0.15">
      <c r="A493"/>
      <c r="B493"/>
      <c r="C493"/>
      <c r="D493"/>
      <c r="E493"/>
      <c r="F493"/>
      <c r="G493"/>
      <c r="H493" s="51"/>
      <c r="I493"/>
      <c r="J493"/>
      <c r="K493"/>
      <c r="L493"/>
      <c r="M493"/>
    </row>
    <row r="494" spans="1:13" x14ac:dyDescent="0.15">
      <c r="A494"/>
      <c r="B494"/>
      <c r="C494"/>
      <c r="D494"/>
      <c r="E494"/>
      <c r="F494"/>
      <c r="G494"/>
      <c r="H494" s="51"/>
      <c r="I494"/>
      <c r="J494"/>
      <c r="K494"/>
      <c r="L494"/>
      <c r="M494"/>
    </row>
    <row r="495" spans="1:13" x14ac:dyDescent="0.15">
      <c r="A495"/>
      <c r="B495"/>
      <c r="C495"/>
      <c r="D495"/>
      <c r="E495"/>
      <c r="F495"/>
      <c r="G495"/>
      <c r="H495" s="51"/>
      <c r="I495"/>
      <c r="J495"/>
      <c r="K495"/>
      <c r="L495"/>
      <c r="M495"/>
    </row>
    <row r="496" spans="1:13" x14ac:dyDescent="0.15">
      <c r="A496"/>
      <c r="B496"/>
      <c r="C496"/>
      <c r="D496"/>
      <c r="E496"/>
      <c r="F496"/>
      <c r="G496"/>
      <c r="H496" s="51"/>
      <c r="I496"/>
      <c r="J496"/>
      <c r="K496"/>
      <c r="L496"/>
      <c r="M496"/>
    </row>
    <row r="497" spans="1:13" x14ac:dyDescent="0.15">
      <c r="A497"/>
      <c r="B497"/>
      <c r="C497"/>
      <c r="D497"/>
      <c r="E497"/>
      <c r="F497"/>
      <c r="G497"/>
      <c r="H497" s="51"/>
      <c r="I497"/>
      <c r="J497"/>
      <c r="K497"/>
      <c r="L497"/>
      <c r="M497"/>
    </row>
    <row r="498" spans="1:13" x14ac:dyDescent="0.15">
      <c r="A498"/>
      <c r="B498"/>
      <c r="C498"/>
      <c r="D498"/>
      <c r="E498"/>
      <c r="F498"/>
      <c r="G498"/>
      <c r="H498" s="51"/>
      <c r="I498"/>
      <c r="J498"/>
      <c r="K498"/>
      <c r="L498"/>
      <c r="M498"/>
    </row>
    <row r="499" spans="1:13" x14ac:dyDescent="0.15">
      <c r="A499"/>
      <c r="B499"/>
      <c r="C499"/>
      <c r="D499"/>
      <c r="E499"/>
      <c r="F499"/>
      <c r="G499"/>
      <c r="H499" s="51"/>
      <c r="I499"/>
      <c r="J499"/>
      <c r="K499"/>
      <c r="L499"/>
      <c r="M499"/>
    </row>
    <row r="500" spans="1:13" x14ac:dyDescent="0.15">
      <c r="A500"/>
      <c r="B500"/>
      <c r="C500"/>
      <c r="D500"/>
      <c r="E500"/>
      <c r="F500"/>
      <c r="G500"/>
      <c r="H500" s="51"/>
      <c r="I500"/>
      <c r="J500"/>
      <c r="K500"/>
      <c r="L500"/>
      <c r="M500"/>
    </row>
    <row r="501" spans="1:13" x14ac:dyDescent="0.15">
      <c r="A501"/>
      <c r="B501"/>
      <c r="C501"/>
      <c r="D501"/>
      <c r="E501"/>
      <c r="F501"/>
      <c r="G501"/>
      <c r="H501" s="51"/>
      <c r="I501"/>
      <c r="J501"/>
      <c r="K501"/>
      <c r="L501"/>
      <c r="M501"/>
    </row>
    <row r="502" spans="1:13" x14ac:dyDescent="0.15">
      <c r="A502"/>
      <c r="B502"/>
      <c r="C502"/>
      <c r="D502"/>
      <c r="E502"/>
      <c r="F502"/>
      <c r="G502"/>
      <c r="H502" s="51"/>
      <c r="I502"/>
      <c r="J502"/>
      <c r="K502"/>
      <c r="L502"/>
      <c r="M502"/>
    </row>
    <row r="503" spans="1:13" x14ac:dyDescent="0.15">
      <c r="A503"/>
      <c r="B503"/>
      <c r="C503"/>
      <c r="D503"/>
      <c r="E503"/>
      <c r="F503"/>
      <c r="G503"/>
      <c r="H503" s="51"/>
      <c r="I503"/>
      <c r="J503"/>
      <c r="K503"/>
      <c r="L503"/>
      <c r="M503"/>
    </row>
  </sheetData>
  <autoFilter ref="A1:Z1" xr:uid="{00000000-0001-0000-0300-000000000000}"/>
  <sortState xmlns:xlrd2="http://schemas.microsoft.com/office/spreadsheetml/2017/richdata2" ref="A2:M503">
    <sortCondition ref="D1:D503"/>
  </sortState>
  <phoneticPr fontId="9" type="noConversion"/>
  <pageMargins left="0.25" right="0.25" top="0.75" bottom="0.75" header="0.3" footer="0.3"/>
  <pageSetup paperSize="9" scale="61" fitToHeight="0" orientation="landscape" r:id="rId1"/>
  <headerFooter>
    <oddHeader>&amp;C&amp;20 2026届毕业生重新学习考试签到册</oddHeader>
    <oddFooter>&amp;C&amp;18阅卷老师：
阅卷时间：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B2A4-BAB7-45FB-965B-535AFCEEFD3D}">
  <dimension ref="A1:X503"/>
  <sheetViews>
    <sheetView workbookViewId="0">
      <selection sqref="A1:XFD1"/>
    </sheetView>
  </sheetViews>
  <sheetFormatPr defaultColWidth="9" defaultRowHeight="13.5" x14ac:dyDescent="0.15"/>
  <cols>
    <col min="1" max="1" width="21.25" style="10" customWidth="1"/>
    <col min="2" max="2" width="22.75" style="11" customWidth="1"/>
    <col min="3" max="3" width="13.75" style="11" customWidth="1"/>
    <col min="4" max="4" width="7" style="11" customWidth="1"/>
    <col min="5" max="6" width="36.375" style="11" customWidth="1"/>
    <col min="7" max="7" width="12.875" style="12" customWidth="1"/>
    <col min="8" max="11" width="9.375" style="12" customWidth="1"/>
    <col min="12" max="12" width="9" style="12"/>
    <col min="13" max="24" width="9" style="14"/>
  </cols>
  <sheetData>
    <row r="1" spans="1:24" s="9" customFormat="1" ht="28.5" customHeight="1" x14ac:dyDescent="0.15">
      <c r="A1" s="15" t="s">
        <v>77</v>
      </c>
      <c r="B1" s="16" t="s">
        <v>3</v>
      </c>
      <c r="C1" s="17" t="s">
        <v>4</v>
      </c>
      <c r="D1" s="16" t="s">
        <v>5</v>
      </c>
      <c r="E1" s="16" t="s">
        <v>1227</v>
      </c>
      <c r="F1" s="16" t="s">
        <v>1226</v>
      </c>
      <c r="G1" s="16" t="s">
        <v>1220</v>
      </c>
      <c r="H1" s="18" t="s">
        <v>79</v>
      </c>
      <c r="I1" s="18" t="s">
        <v>80</v>
      </c>
      <c r="J1" s="18" t="s">
        <v>81</v>
      </c>
      <c r="K1" s="18" t="s">
        <v>82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s="10" customFormat="1" ht="31.5" customHeight="1" x14ac:dyDescent="0.15">
      <c r="A2" s="47" t="s">
        <v>21</v>
      </c>
      <c r="B2" s="48" t="s">
        <v>193</v>
      </c>
      <c r="C2" s="48" t="s">
        <v>199</v>
      </c>
      <c r="D2" s="48" t="s">
        <v>200</v>
      </c>
      <c r="E2" s="48" t="s">
        <v>201</v>
      </c>
      <c r="F2" s="48" t="s">
        <v>201</v>
      </c>
      <c r="G2" s="48" t="s">
        <v>1040</v>
      </c>
      <c r="H2" s="48"/>
      <c r="I2" s="48"/>
      <c r="J2" s="48"/>
      <c r="K2" s="48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s="10" customFormat="1" ht="31.5" customHeight="1" x14ac:dyDescent="0.15">
      <c r="A3" s="47" t="s">
        <v>21</v>
      </c>
      <c r="B3" s="48" t="s">
        <v>194</v>
      </c>
      <c r="C3" s="48" t="s">
        <v>197</v>
      </c>
      <c r="D3" s="48" t="s">
        <v>198</v>
      </c>
      <c r="E3" s="48" t="s">
        <v>201</v>
      </c>
      <c r="F3" s="48" t="s">
        <v>201</v>
      </c>
      <c r="G3" s="48" t="s">
        <v>1040</v>
      </c>
      <c r="H3" s="48"/>
      <c r="I3" s="48"/>
      <c r="J3" s="48"/>
      <c r="K3" s="48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s="10" customFormat="1" ht="31.5" customHeight="1" x14ac:dyDescent="0.15">
      <c r="A4" s="47" t="s">
        <v>21</v>
      </c>
      <c r="B4" s="48" t="s">
        <v>193</v>
      </c>
      <c r="C4" s="48" t="s">
        <v>195</v>
      </c>
      <c r="D4" s="48" t="s">
        <v>196</v>
      </c>
      <c r="E4" s="48" t="s">
        <v>202</v>
      </c>
      <c r="F4" s="48" t="s">
        <v>202</v>
      </c>
      <c r="G4" s="48" t="s">
        <v>1040</v>
      </c>
      <c r="H4" s="48"/>
      <c r="I4" s="48"/>
      <c r="J4" s="48"/>
      <c r="K4" s="48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s="10" customFormat="1" ht="31.5" customHeight="1" x14ac:dyDescent="0.15">
      <c r="A5" s="47" t="s">
        <v>21</v>
      </c>
      <c r="B5" s="48" t="s">
        <v>193</v>
      </c>
      <c r="C5" s="48" t="s">
        <v>203</v>
      </c>
      <c r="D5" s="48" t="s">
        <v>204</v>
      </c>
      <c r="E5" s="48" t="s">
        <v>202</v>
      </c>
      <c r="F5" s="48" t="s">
        <v>202</v>
      </c>
      <c r="G5" s="48" t="s">
        <v>1040</v>
      </c>
      <c r="H5" s="48"/>
      <c r="I5" s="48"/>
      <c r="J5" s="48"/>
      <c r="K5" s="48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s="10" customFormat="1" ht="31.5" customHeight="1" x14ac:dyDescent="0.15">
      <c r="A6" s="47" t="s">
        <v>21</v>
      </c>
      <c r="B6" s="48" t="s">
        <v>194</v>
      </c>
      <c r="C6" s="48" t="s">
        <v>197</v>
      </c>
      <c r="D6" s="48" t="s">
        <v>198</v>
      </c>
      <c r="E6" s="48" t="s">
        <v>202</v>
      </c>
      <c r="F6" s="48" t="s">
        <v>202</v>
      </c>
      <c r="G6" s="48" t="s">
        <v>1040</v>
      </c>
      <c r="H6" s="48"/>
      <c r="I6" s="48"/>
      <c r="J6" s="48"/>
      <c r="K6" s="4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s="10" customFormat="1" ht="31.5" customHeight="1" x14ac:dyDescent="0.15">
      <c r="A7" s="47" t="s">
        <v>21</v>
      </c>
      <c r="B7" s="48" t="s">
        <v>209</v>
      </c>
      <c r="C7" s="48" t="s">
        <v>210</v>
      </c>
      <c r="D7" s="48" t="s">
        <v>211</v>
      </c>
      <c r="E7" s="48" t="s">
        <v>212</v>
      </c>
      <c r="F7" s="48" t="s">
        <v>212</v>
      </c>
      <c r="G7" s="48" t="s">
        <v>1040</v>
      </c>
      <c r="H7" s="48"/>
      <c r="I7" s="48"/>
      <c r="J7" s="48"/>
      <c r="K7" s="48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s="10" customFormat="1" ht="31.5" customHeight="1" x14ac:dyDescent="0.15">
      <c r="A8" s="47" t="s">
        <v>21</v>
      </c>
      <c r="B8" s="48" t="s">
        <v>206</v>
      </c>
      <c r="C8" s="48" t="s">
        <v>213</v>
      </c>
      <c r="D8" s="48" t="s">
        <v>214</v>
      </c>
      <c r="E8" s="48" t="s">
        <v>212</v>
      </c>
      <c r="F8" s="48" t="s">
        <v>212</v>
      </c>
      <c r="G8" s="48" t="s">
        <v>1040</v>
      </c>
      <c r="H8" s="48"/>
      <c r="I8" s="48"/>
      <c r="J8" s="48"/>
      <c r="K8" s="48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s="10" customFormat="1" ht="31.5" customHeight="1" x14ac:dyDescent="0.15">
      <c r="A9" s="47" t="s">
        <v>21</v>
      </c>
      <c r="B9" s="48" t="s">
        <v>206</v>
      </c>
      <c r="C9" s="48" t="s">
        <v>207</v>
      </c>
      <c r="D9" s="48" t="s">
        <v>208</v>
      </c>
      <c r="E9" s="48" t="s">
        <v>212</v>
      </c>
      <c r="F9" s="48" t="s">
        <v>212</v>
      </c>
      <c r="G9" s="48" t="s">
        <v>1040</v>
      </c>
      <c r="H9" s="48"/>
      <c r="I9" s="48"/>
      <c r="J9" s="48"/>
      <c r="K9" s="48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s="10" customFormat="1" ht="31.5" customHeight="1" x14ac:dyDescent="0.15">
      <c r="A10" s="47" t="s">
        <v>21</v>
      </c>
      <c r="B10" s="48" t="s">
        <v>215</v>
      </c>
      <c r="C10" s="48" t="s">
        <v>216</v>
      </c>
      <c r="D10" s="48" t="s">
        <v>217</v>
      </c>
      <c r="E10" s="48" t="s">
        <v>218</v>
      </c>
      <c r="F10" s="48" t="s">
        <v>218</v>
      </c>
      <c r="G10" s="48" t="s">
        <v>1040</v>
      </c>
      <c r="H10" s="48"/>
      <c r="I10" s="48"/>
      <c r="J10" s="48"/>
      <c r="K10" s="48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s="10" customFormat="1" ht="31.5" customHeight="1" x14ac:dyDescent="0.15">
      <c r="A11" s="47" t="s">
        <v>25</v>
      </c>
      <c r="B11" s="48" t="s">
        <v>27</v>
      </c>
      <c r="C11" s="48" t="s">
        <v>229</v>
      </c>
      <c r="D11" s="48" t="s">
        <v>230</v>
      </c>
      <c r="E11" s="48" t="s">
        <v>31</v>
      </c>
      <c r="F11" s="48" t="s">
        <v>31</v>
      </c>
      <c r="G11" s="48" t="s">
        <v>1040</v>
      </c>
      <c r="H11" s="48"/>
      <c r="I11" s="48"/>
      <c r="J11" s="48"/>
      <c r="K11" s="48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s="10" customFormat="1" ht="31.5" customHeight="1" x14ac:dyDescent="0.15">
      <c r="A12" s="47" t="s">
        <v>25</v>
      </c>
      <c r="B12" s="48" t="s">
        <v>27</v>
      </c>
      <c r="C12" s="48" t="s">
        <v>231</v>
      </c>
      <c r="D12" s="48" t="s">
        <v>232</v>
      </c>
      <c r="E12" s="48" t="s">
        <v>31</v>
      </c>
      <c r="F12" s="48" t="s">
        <v>31</v>
      </c>
      <c r="G12" s="48" t="s">
        <v>1040</v>
      </c>
      <c r="H12" s="48"/>
      <c r="I12" s="48"/>
      <c r="J12" s="48"/>
      <c r="K12" s="48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s="10" customFormat="1" ht="31.5" customHeight="1" x14ac:dyDescent="0.15">
      <c r="A13" s="47" t="s">
        <v>11</v>
      </c>
      <c r="B13" s="48" t="s">
        <v>233</v>
      </c>
      <c r="C13" s="48" t="s">
        <v>234</v>
      </c>
      <c r="D13" s="48" t="s">
        <v>235</v>
      </c>
      <c r="E13" s="48" t="s">
        <v>236</v>
      </c>
      <c r="F13" s="48" t="s">
        <v>1077</v>
      </c>
      <c r="G13" s="48" t="s">
        <v>1040</v>
      </c>
      <c r="H13" s="48"/>
      <c r="I13" s="48"/>
      <c r="J13" s="48"/>
      <c r="K13" s="48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s="10" customFormat="1" ht="31.5" customHeight="1" x14ac:dyDescent="0.15">
      <c r="A14" s="47" t="s">
        <v>11</v>
      </c>
      <c r="B14" s="48" t="s">
        <v>144</v>
      </c>
      <c r="C14" s="48" t="s">
        <v>145</v>
      </c>
      <c r="D14" s="48" t="s">
        <v>146</v>
      </c>
      <c r="E14" s="48" t="s">
        <v>237</v>
      </c>
      <c r="F14" s="48" t="s">
        <v>1077</v>
      </c>
      <c r="G14" s="48" t="s">
        <v>1040</v>
      </c>
      <c r="H14" s="48"/>
      <c r="I14" s="48"/>
      <c r="J14" s="48"/>
      <c r="K14" s="48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s="10" customFormat="1" ht="31.5" customHeight="1" x14ac:dyDescent="0.15">
      <c r="A15" s="47" t="s">
        <v>11</v>
      </c>
      <c r="B15" s="48" t="s">
        <v>238</v>
      </c>
      <c r="C15" s="48" t="s">
        <v>239</v>
      </c>
      <c r="D15" s="48" t="s">
        <v>240</v>
      </c>
      <c r="E15" s="48" t="s">
        <v>237</v>
      </c>
      <c r="F15" s="48" t="s">
        <v>1077</v>
      </c>
      <c r="G15" s="48" t="s">
        <v>1040</v>
      </c>
      <c r="H15" s="48"/>
      <c r="I15" s="48"/>
      <c r="J15" s="48"/>
      <c r="K15" s="48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s="10" customFormat="1" ht="31.5" customHeight="1" x14ac:dyDescent="0.15">
      <c r="A16" s="47" t="s">
        <v>11</v>
      </c>
      <c r="B16" s="48" t="s">
        <v>135</v>
      </c>
      <c r="C16" s="48" t="s">
        <v>136</v>
      </c>
      <c r="D16" s="48" t="s">
        <v>137</v>
      </c>
      <c r="E16" s="48" t="s">
        <v>237</v>
      </c>
      <c r="F16" s="48" t="s">
        <v>1077</v>
      </c>
      <c r="G16" s="48" t="s">
        <v>1040</v>
      </c>
      <c r="H16" s="48"/>
      <c r="I16" s="48"/>
      <c r="J16" s="48"/>
      <c r="K16" s="48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s="10" customFormat="1" ht="31.5" customHeight="1" x14ac:dyDescent="0.15">
      <c r="A17" s="47" t="s">
        <v>11</v>
      </c>
      <c r="B17" s="48" t="s">
        <v>150</v>
      </c>
      <c r="C17" s="48" t="s">
        <v>241</v>
      </c>
      <c r="D17" s="48" t="s">
        <v>242</v>
      </c>
      <c r="E17" s="48" t="s">
        <v>237</v>
      </c>
      <c r="F17" s="48" t="s">
        <v>1077</v>
      </c>
      <c r="G17" s="48" t="s">
        <v>1040</v>
      </c>
      <c r="H17" s="48"/>
      <c r="I17" s="48"/>
      <c r="J17" s="48"/>
      <c r="K17" s="48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s="10" customFormat="1" ht="31.5" customHeight="1" x14ac:dyDescent="0.15">
      <c r="A18" s="47" t="s">
        <v>11</v>
      </c>
      <c r="B18" s="48" t="s">
        <v>150</v>
      </c>
      <c r="C18" s="48" t="s">
        <v>243</v>
      </c>
      <c r="D18" s="48" t="s">
        <v>244</v>
      </c>
      <c r="E18" s="48" t="s">
        <v>237</v>
      </c>
      <c r="F18" s="48" t="s">
        <v>1077</v>
      </c>
      <c r="G18" s="48" t="s">
        <v>1040</v>
      </c>
      <c r="H18" s="48"/>
      <c r="I18" s="48"/>
      <c r="J18" s="48"/>
      <c r="K18" s="48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s="10" customFormat="1" ht="31.5" customHeight="1" x14ac:dyDescent="0.15">
      <c r="A19" s="47" t="s">
        <v>11</v>
      </c>
      <c r="B19" s="48" t="s">
        <v>139</v>
      </c>
      <c r="C19" s="48" t="s">
        <v>142</v>
      </c>
      <c r="D19" s="48" t="s">
        <v>143</v>
      </c>
      <c r="E19" s="48" t="s">
        <v>237</v>
      </c>
      <c r="F19" s="48" t="s">
        <v>1077</v>
      </c>
      <c r="G19" s="48" t="s">
        <v>1040</v>
      </c>
      <c r="H19" s="48"/>
      <c r="I19" s="48"/>
      <c r="J19" s="48"/>
      <c r="K19" s="48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s="10" customFormat="1" ht="31.5" customHeight="1" x14ac:dyDescent="0.15">
      <c r="A20" s="47" t="s">
        <v>11</v>
      </c>
      <c r="B20" s="48" t="s">
        <v>245</v>
      </c>
      <c r="C20" s="48" t="s">
        <v>246</v>
      </c>
      <c r="D20" s="48" t="s">
        <v>247</v>
      </c>
      <c r="E20" s="48" t="s">
        <v>237</v>
      </c>
      <c r="F20" s="48" t="s">
        <v>1077</v>
      </c>
      <c r="G20" s="48" t="s">
        <v>1040</v>
      </c>
      <c r="H20" s="48"/>
      <c r="I20" s="48"/>
      <c r="J20" s="48"/>
      <c r="K20" s="48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s="10" customFormat="1" ht="31.5" customHeight="1" x14ac:dyDescent="0.15">
      <c r="A21" s="47" t="s">
        <v>11</v>
      </c>
      <c r="B21" s="48" t="s">
        <v>245</v>
      </c>
      <c r="C21" s="48" t="s">
        <v>248</v>
      </c>
      <c r="D21" s="48" t="s">
        <v>249</v>
      </c>
      <c r="E21" s="48" t="s">
        <v>237</v>
      </c>
      <c r="F21" s="48" t="s">
        <v>1077</v>
      </c>
      <c r="G21" s="48" t="s">
        <v>1040</v>
      </c>
      <c r="H21" s="48"/>
      <c r="I21" s="48"/>
      <c r="J21" s="48"/>
      <c r="K21" s="48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s="10" customFormat="1" ht="31.5" customHeight="1" x14ac:dyDescent="0.15">
      <c r="A22" s="47" t="s">
        <v>11</v>
      </c>
      <c r="B22" s="48" t="s">
        <v>162</v>
      </c>
      <c r="C22" s="48" t="s">
        <v>169</v>
      </c>
      <c r="D22" s="48" t="s">
        <v>170</v>
      </c>
      <c r="E22" s="48" t="s">
        <v>237</v>
      </c>
      <c r="F22" s="48" t="s">
        <v>1077</v>
      </c>
      <c r="G22" s="48" t="s">
        <v>1040</v>
      </c>
      <c r="H22" s="48"/>
      <c r="I22" s="48"/>
      <c r="J22" s="48"/>
      <c r="K22" s="48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s="10" customFormat="1" ht="31.5" customHeight="1" x14ac:dyDescent="0.15">
      <c r="A23" s="47" t="s">
        <v>11</v>
      </c>
      <c r="B23" s="48" t="s">
        <v>162</v>
      </c>
      <c r="C23" s="48" t="s">
        <v>250</v>
      </c>
      <c r="D23" s="48" t="s">
        <v>251</v>
      </c>
      <c r="E23" s="48" t="s">
        <v>237</v>
      </c>
      <c r="F23" s="48" t="s">
        <v>1077</v>
      </c>
      <c r="G23" s="48" t="s">
        <v>1040</v>
      </c>
      <c r="H23" s="48"/>
      <c r="I23" s="48"/>
      <c r="J23" s="48"/>
      <c r="K23" s="48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s="10" customFormat="1" ht="31.5" customHeight="1" x14ac:dyDescent="0.15">
      <c r="A24" s="47" t="s">
        <v>11</v>
      </c>
      <c r="B24" s="48" t="s">
        <v>162</v>
      </c>
      <c r="C24" s="48" t="s">
        <v>252</v>
      </c>
      <c r="D24" s="48" t="s">
        <v>253</v>
      </c>
      <c r="E24" s="48" t="s">
        <v>237</v>
      </c>
      <c r="F24" s="48" t="s">
        <v>1077</v>
      </c>
      <c r="G24" s="48" t="s">
        <v>1040</v>
      </c>
      <c r="H24" s="48"/>
      <c r="I24" s="48"/>
      <c r="J24" s="48"/>
      <c r="K24" s="48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s="10" customFormat="1" ht="31.5" customHeight="1" x14ac:dyDescent="0.15">
      <c r="A25" s="47" t="s">
        <v>11</v>
      </c>
      <c r="B25" s="48" t="s">
        <v>159</v>
      </c>
      <c r="C25" s="48" t="s">
        <v>160</v>
      </c>
      <c r="D25" s="48" t="s">
        <v>161</v>
      </c>
      <c r="E25" s="48" t="s">
        <v>237</v>
      </c>
      <c r="F25" s="48" t="s">
        <v>1077</v>
      </c>
      <c r="G25" s="48" t="s">
        <v>1040</v>
      </c>
      <c r="H25" s="48"/>
      <c r="I25" s="48"/>
      <c r="J25" s="48"/>
      <c r="K25" s="48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s="10" customFormat="1" ht="31.5" customHeight="1" x14ac:dyDescent="0.15">
      <c r="A26" s="47" t="s">
        <v>11</v>
      </c>
      <c r="B26" s="48" t="s">
        <v>156</v>
      </c>
      <c r="C26" s="48" t="s">
        <v>254</v>
      </c>
      <c r="D26" s="48" t="s">
        <v>255</v>
      </c>
      <c r="E26" s="48" t="s">
        <v>237</v>
      </c>
      <c r="F26" s="48" t="s">
        <v>1077</v>
      </c>
      <c r="G26" s="48" t="s">
        <v>1040</v>
      </c>
      <c r="H26" s="48"/>
      <c r="I26" s="48"/>
      <c r="J26" s="48"/>
      <c r="K26" s="48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s="10" customFormat="1" ht="31.5" customHeight="1" x14ac:dyDescent="0.15">
      <c r="A27" s="47" t="s">
        <v>11</v>
      </c>
      <c r="B27" s="48" t="s">
        <v>171</v>
      </c>
      <c r="C27" s="48" t="s">
        <v>256</v>
      </c>
      <c r="D27" s="48" t="s">
        <v>257</v>
      </c>
      <c r="E27" s="48" t="s">
        <v>237</v>
      </c>
      <c r="F27" s="48" t="s">
        <v>1077</v>
      </c>
      <c r="G27" s="48" t="s">
        <v>1040</v>
      </c>
      <c r="H27" s="48"/>
      <c r="I27" s="48"/>
      <c r="J27" s="48"/>
      <c r="K27" s="48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s="10" customFormat="1" ht="31.5" customHeight="1" x14ac:dyDescent="0.15">
      <c r="A28" s="47" t="s">
        <v>11</v>
      </c>
      <c r="B28" s="48" t="s">
        <v>233</v>
      </c>
      <c r="C28" s="48" t="s">
        <v>258</v>
      </c>
      <c r="D28" s="48" t="s">
        <v>259</v>
      </c>
      <c r="E28" s="48" t="s">
        <v>237</v>
      </c>
      <c r="F28" s="48" t="s">
        <v>1077</v>
      </c>
      <c r="G28" s="48" t="s">
        <v>1040</v>
      </c>
      <c r="H28" s="48"/>
      <c r="I28" s="48"/>
      <c r="J28" s="48"/>
      <c r="K28" s="48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s="10" customFormat="1" ht="31.5" customHeight="1" x14ac:dyDescent="0.15">
      <c r="A29" s="47" t="s">
        <v>25</v>
      </c>
      <c r="B29" s="48" t="s">
        <v>226</v>
      </c>
      <c r="C29" s="48" t="s">
        <v>260</v>
      </c>
      <c r="D29" s="48" t="s">
        <v>261</v>
      </c>
      <c r="E29" s="48" t="s">
        <v>237</v>
      </c>
      <c r="F29" s="48" t="s">
        <v>1077</v>
      </c>
      <c r="G29" s="48" t="s">
        <v>1040</v>
      </c>
      <c r="H29" s="48"/>
      <c r="I29" s="48"/>
      <c r="J29" s="48"/>
      <c r="K29" s="48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s="10" customFormat="1" ht="31.5" customHeight="1" x14ac:dyDescent="0.15">
      <c r="A30" s="47" t="s">
        <v>35</v>
      </c>
      <c r="B30" s="48" t="s">
        <v>274</v>
      </c>
      <c r="C30" s="48" t="s">
        <v>275</v>
      </c>
      <c r="D30" s="48" t="s">
        <v>276</v>
      </c>
      <c r="E30" s="48" t="s">
        <v>277</v>
      </c>
      <c r="F30" s="48" t="s">
        <v>277</v>
      </c>
      <c r="G30" s="48" t="s">
        <v>1040</v>
      </c>
      <c r="H30" s="48"/>
      <c r="I30" s="48"/>
      <c r="J30" s="48"/>
      <c r="K30" s="48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s="10" customFormat="1" ht="31.5" customHeight="1" x14ac:dyDescent="0.15">
      <c r="A31" s="47" t="s">
        <v>35</v>
      </c>
      <c r="B31" s="48" t="s">
        <v>274</v>
      </c>
      <c r="C31" s="48" t="s">
        <v>278</v>
      </c>
      <c r="D31" s="48" t="s">
        <v>279</v>
      </c>
      <c r="E31" s="48" t="s">
        <v>277</v>
      </c>
      <c r="F31" s="48" t="s">
        <v>277</v>
      </c>
      <c r="G31" s="48" t="s">
        <v>1040</v>
      </c>
      <c r="H31" s="48"/>
      <c r="I31" s="48"/>
      <c r="J31" s="48"/>
      <c r="K31" s="48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s="10" customFormat="1" ht="31.5" customHeight="1" x14ac:dyDescent="0.15">
      <c r="A32" s="47" t="s">
        <v>43</v>
      </c>
      <c r="B32" s="48" t="s">
        <v>288</v>
      </c>
      <c r="C32" s="48" t="s">
        <v>289</v>
      </c>
      <c r="D32" s="48" t="s">
        <v>290</v>
      </c>
      <c r="E32" s="48" t="s">
        <v>237</v>
      </c>
      <c r="F32" s="48" t="s">
        <v>1077</v>
      </c>
      <c r="G32" s="48" t="s">
        <v>1040</v>
      </c>
      <c r="H32" s="48"/>
      <c r="I32" s="48"/>
      <c r="J32" s="48"/>
      <c r="K32" s="48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s="10" customFormat="1" ht="31.5" customHeight="1" x14ac:dyDescent="0.15">
      <c r="A33" s="47" t="s">
        <v>37</v>
      </c>
      <c r="B33" s="48" t="s">
        <v>291</v>
      </c>
      <c r="C33" s="48" t="s">
        <v>292</v>
      </c>
      <c r="D33" s="48" t="s">
        <v>293</v>
      </c>
      <c r="E33" s="48" t="s">
        <v>237</v>
      </c>
      <c r="F33" s="48" t="s">
        <v>1077</v>
      </c>
      <c r="G33" s="48" t="s">
        <v>1040</v>
      </c>
      <c r="H33" s="48"/>
      <c r="I33" s="48"/>
      <c r="J33" s="48"/>
      <c r="K33" s="48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s="10" customFormat="1" ht="31.5" customHeight="1" x14ac:dyDescent="0.15">
      <c r="A34" s="47" t="s">
        <v>51</v>
      </c>
      <c r="B34" s="48" t="s">
        <v>294</v>
      </c>
      <c r="C34" s="48" t="s">
        <v>295</v>
      </c>
      <c r="D34" s="48" t="s">
        <v>296</v>
      </c>
      <c r="E34" s="48" t="s">
        <v>237</v>
      </c>
      <c r="F34" s="48" t="s">
        <v>1077</v>
      </c>
      <c r="G34" s="48" t="s">
        <v>1040</v>
      </c>
      <c r="H34" s="48"/>
      <c r="I34" s="48"/>
      <c r="J34" s="48"/>
      <c r="K34" s="48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s="10" customFormat="1" ht="31.5" customHeight="1" x14ac:dyDescent="0.15">
      <c r="A35" s="47" t="s">
        <v>51</v>
      </c>
      <c r="B35" s="48" t="s">
        <v>297</v>
      </c>
      <c r="C35" s="48" t="s">
        <v>298</v>
      </c>
      <c r="D35" s="48" t="s">
        <v>299</v>
      </c>
      <c r="E35" s="48" t="s">
        <v>237</v>
      </c>
      <c r="F35" s="48" t="s">
        <v>1077</v>
      </c>
      <c r="G35" s="48" t="s">
        <v>1040</v>
      </c>
      <c r="H35" s="48"/>
      <c r="I35" s="48"/>
      <c r="J35" s="48"/>
      <c r="K35" s="48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s="10" customFormat="1" ht="31.5" customHeight="1" x14ac:dyDescent="0.15">
      <c r="A36" s="47" t="s">
        <v>51</v>
      </c>
      <c r="B36" s="48" t="s">
        <v>297</v>
      </c>
      <c r="C36" s="48" t="s">
        <v>300</v>
      </c>
      <c r="D36" s="48" t="s">
        <v>301</v>
      </c>
      <c r="E36" s="48" t="s">
        <v>237</v>
      </c>
      <c r="F36" s="48" t="s">
        <v>1077</v>
      </c>
      <c r="G36" s="48" t="s">
        <v>1040</v>
      </c>
      <c r="H36" s="48"/>
      <c r="I36" s="48"/>
      <c r="J36" s="48"/>
      <c r="K36" s="48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s="10" customFormat="1" ht="31.5" customHeight="1" x14ac:dyDescent="0.15">
      <c r="A37" s="47" t="s">
        <v>58</v>
      </c>
      <c r="B37" s="48" t="s">
        <v>303</v>
      </c>
      <c r="C37" s="48" t="s">
        <v>304</v>
      </c>
      <c r="D37" s="48" t="s">
        <v>305</v>
      </c>
      <c r="E37" s="48" t="s">
        <v>237</v>
      </c>
      <c r="F37" s="48" t="s">
        <v>1077</v>
      </c>
      <c r="G37" s="48" t="s">
        <v>1040</v>
      </c>
      <c r="H37" s="48"/>
      <c r="I37" s="48"/>
      <c r="J37" s="48"/>
      <c r="K37" s="48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s="10" customFormat="1" ht="31.5" customHeight="1" x14ac:dyDescent="0.15">
      <c r="A38" s="47" t="s">
        <v>306</v>
      </c>
      <c r="B38" s="48" t="s">
        <v>308</v>
      </c>
      <c r="C38" s="48" t="s">
        <v>309</v>
      </c>
      <c r="D38" s="48" t="s">
        <v>310</v>
      </c>
      <c r="E38" s="48" t="s">
        <v>237</v>
      </c>
      <c r="F38" s="48" t="s">
        <v>1077</v>
      </c>
      <c r="G38" s="48" t="s">
        <v>1040</v>
      </c>
      <c r="H38" s="48"/>
      <c r="I38" s="48"/>
      <c r="J38" s="48"/>
      <c r="K38" s="48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s="10" customFormat="1" ht="31.5" customHeight="1" x14ac:dyDescent="0.15">
      <c r="A39" s="47" t="s">
        <v>311</v>
      </c>
      <c r="B39" s="48" t="s">
        <v>313</v>
      </c>
      <c r="C39" s="48" t="s">
        <v>314</v>
      </c>
      <c r="D39" s="48" t="s">
        <v>315</v>
      </c>
      <c r="E39" s="48" t="s">
        <v>237</v>
      </c>
      <c r="F39" s="48" t="s">
        <v>1077</v>
      </c>
      <c r="G39" s="48" t="s">
        <v>1040</v>
      </c>
      <c r="H39" s="48"/>
      <c r="I39" s="48"/>
      <c r="J39" s="48"/>
      <c r="K39" s="48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s="10" customFormat="1" ht="31.5" customHeight="1" x14ac:dyDescent="0.15">
      <c r="A40" s="47" t="s">
        <v>311</v>
      </c>
      <c r="B40" s="48" t="s">
        <v>316</v>
      </c>
      <c r="C40" s="48" t="s">
        <v>317</v>
      </c>
      <c r="D40" s="48" t="s">
        <v>318</v>
      </c>
      <c r="E40" s="48" t="s">
        <v>237</v>
      </c>
      <c r="F40" s="48" t="s">
        <v>1077</v>
      </c>
      <c r="G40" s="48" t="s">
        <v>1040</v>
      </c>
      <c r="H40" s="48"/>
      <c r="I40" s="48"/>
      <c r="J40" s="48"/>
      <c r="K40" s="48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s="10" customFormat="1" ht="31.5" customHeight="1" x14ac:dyDescent="0.15">
      <c r="A41" s="47" t="s">
        <v>311</v>
      </c>
      <c r="B41" s="48" t="s">
        <v>320</v>
      </c>
      <c r="C41" s="48" t="s">
        <v>321</v>
      </c>
      <c r="D41" s="48" t="s">
        <v>322</v>
      </c>
      <c r="E41" s="48" t="s">
        <v>237</v>
      </c>
      <c r="F41" s="48" t="s">
        <v>1077</v>
      </c>
      <c r="G41" s="48" t="s">
        <v>1040</v>
      </c>
      <c r="H41" s="48"/>
      <c r="I41" s="48"/>
      <c r="J41" s="48"/>
      <c r="K41" s="48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s="10" customFormat="1" ht="31.5" customHeight="1" x14ac:dyDescent="0.15">
      <c r="A42" s="47" t="s">
        <v>311</v>
      </c>
      <c r="B42" s="48" t="s">
        <v>323</v>
      </c>
      <c r="C42" s="48" t="s">
        <v>324</v>
      </c>
      <c r="D42" s="48" t="s">
        <v>325</v>
      </c>
      <c r="E42" s="48" t="s">
        <v>237</v>
      </c>
      <c r="F42" s="48" t="s">
        <v>1077</v>
      </c>
      <c r="G42" s="48" t="s">
        <v>1040</v>
      </c>
      <c r="H42" s="48"/>
      <c r="I42" s="48"/>
      <c r="J42" s="48"/>
      <c r="K42" s="48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s="10" customFormat="1" ht="31.5" customHeight="1" x14ac:dyDescent="0.15">
      <c r="A43" s="47" t="s">
        <v>66</v>
      </c>
      <c r="B43" s="48" t="s">
        <v>327</v>
      </c>
      <c r="C43" s="48" t="s">
        <v>328</v>
      </c>
      <c r="D43" s="48" t="s">
        <v>329</v>
      </c>
      <c r="E43" s="48" t="s">
        <v>330</v>
      </c>
      <c r="F43" s="48" t="s">
        <v>330</v>
      </c>
      <c r="G43" s="48" t="s">
        <v>1040</v>
      </c>
      <c r="H43" s="48"/>
      <c r="I43" s="48"/>
      <c r="J43" s="48"/>
      <c r="K43" s="48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s="10" customFormat="1" ht="31.5" customHeight="1" x14ac:dyDescent="0.15">
      <c r="A44" s="47" t="s">
        <v>66</v>
      </c>
      <c r="B44" s="48" t="s">
        <v>327</v>
      </c>
      <c r="C44" s="48" t="s">
        <v>331</v>
      </c>
      <c r="D44" s="48" t="s">
        <v>332</v>
      </c>
      <c r="E44" s="48" t="s">
        <v>330</v>
      </c>
      <c r="F44" s="48" t="s">
        <v>330</v>
      </c>
      <c r="G44" s="48" t="s">
        <v>1040</v>
      </c>
      <c r="H44" s="48"/>
      <c r="I44" s="48"/>
      <c r="J44" s="48"/>
      <c r="K44" s="48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s="10" customFormat="1" ht="31.5" customHeight="1" x14ac:dyDescent="0.15">
      <c r="A45" s="47" t="s">
        <v>66</v>
      </c>
      <c r="B45" s="48" t="s">
        <v>327</v>
      </c>
      <c r="C45" s="48" t="s">
        <v>333</v>
      </c>
      <c r="D45" s="48" t="s">
        <v>334</v>
      </c>
      <c r="E45" s="48" t="s">
        <v>330</v>
      </c>
      <c r="F45" s="48" t="s">
        <v>330</v>
      </c>
      <c r="G45" s="48" t="s">
        <v>1040</v>
      </c>
      <c r="H45" s="48"/>
      <c r="I45" s="48"/>
      <c r="J45" s="48"/>
      <c r="K45" s="48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s="10" customFormat="1" ht="31.5" customHeight="1" x14ac:dyDescent="0.15">
      <c r="A46" s="47" t="s">
        <v>66</v>
      </c>
      <c r="B46" s="48" t="s">
        <v>327</v>
      </c>
      <c r="C46" s="48" t="s">
        <v>335</v>
      </c>
      <c r="D46" s="48" t="s">
        <v>336</v>
      </c>
      <c r="E46" s="48" t="s">
        <v>330</v>
      </c>
      <c r="F46" s="48" t="s">
        <v>330</v>
      </c>
      <c r="G46" s="48" t="s">
        <v>1040</v>
      </c>
      <c r="H46" s="48"/>
      <c r="I46" s="48"/>
      <c r="J46" s="48"/>
      <c r="K46" s="48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s="10" customFormat="1" ht="31.5" customHeight="1" x14ac:dyDescent="0.15">
      <c r="A47" s="47" t="s">
        <v>66</v>
      </c>
      <c r="B47" s="48" t="s">
        <v>327</v>
      </c>
      <c r="C47" s="48" t="s">
        <v>337</v>
      </c>
      <c r="D47" s="48" t="s">
        <v>338</v>
      </c>
      <c r="E47" s="48" t="s">
        <v>330</v>
      </c>
      <c r="F47" s="48" t="s">
        <v>330</v>
      </c>
      <c r="G47" s="48" t="s">
        <v>1040</v>
      </c>
      <c r="H47" s="48"/>
      <c r="I47" s="48"/>
      <c r="J47" s="48"/>
      <c r="K47" s="48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s="10" customFormat="1" ht="31.5" customHeight="1" x14ac:dyDescent="0.15">
      <c r="A48" s="47" t="s">
        <v>66</v>
      </c>
      <c r="B48" s="48" t="s">
        <v>340</v>
      </c>
      <c r="C48" s="48" t="s">
        <v>341</v>
      </c>
      <c r="D48" s="48" t="s">
        <v>342</v>
      </c>
      <c r="E48" s="48" t="s">
        <v>343</v>
      </c>
      <c r="F48" s="48" t="s">
        <v>343</v>
      </c>
      <c r="G48" s="48" t="s">
        <v>1040</v>
      </c>
      <c r="H48" s="48"/>
      <c r="I48" s="48"/>
      <c r="J48" s="48"/>
      <c r="K48" s="48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s="10" customFormat="1" ht="31.5" customHeight="1" x14ac:dyDescent="0.15">
      <c r="A49" s="47" t="s">
        <v>66</v>
      </c>
      <c r="B49" s="48" t="s">
        <v>340</v>
      </c>
      <c r="C49" s="48" t="s">
        <v>344</v>
      </c>
      <c r="D49" s="48" t="s">
        <v>345</v>
      </c>
      <c r="E49" s="48" t="s">
        <v>343</v>
      </c>
      <c r="F49" s="48" t="s">
        <v>343</v>
      </c>
      <c r="G49" s="48" t="s">
        <v>1040</v>
      </c>
      <c r="H49" s="48"/>
      <c r="I49" s="48"/>
      <c r="J49" s="48"/>
      <c r="K49" s="48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s="10" customFormat="1" ht="31.5" customHeight="1" x14ac:dyDescent="0.15">
      <c r="A50" s="47" t="s">
        <v>66</v>
      </c>
      <c r="B50" s="48" t="s">
        <v>340</v>
      </c>
      <c r="C50" s="48" t="s">
        <v>346</v>
      </c>
      <c r="D50" s="48" t="s">
        <v>347</v>
      </c>
      <c r="E50" s="48" t="s">
        <v>343</v>
      </c>
      <c r="F50" s="48" t="s">
        <v>343</v>
      </c>
      <c r="G50" s="48" t="s">
        <v>1040</v>
      </c>
      <c r="H50" s="48"/>
      <c r="I50" s="48"/>
      <c r="J50" s="48"/>
      <c r="K50" s="48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s="10" customFormat="1" ht="31.5" customHeight="1" x14ac:dyDescent="0.15">
      <c r="A51" s="47" t="s">
        <v>11</v>
      </c>
      <c r="B51" s="48" t="s">
        <v>89</v>
      </c>
      <c r="C51" s="48" t="s">
        <v>99</v>
      </c>
      <c r="D51" s="48" t="s">
        <v>100</v>
      </c>
      <c r="E51" s="48" t="s">
        <v>348</v>
      </c>
      <c r="F51" s="48" t="s">
        <v>348</v>
      </c>
      <c r="G51" s="48" t="s">
        <v>1040</v>
      </c>
      <c r="H51" s="48"/>
      <c r="I51" s="48"/>
      <c r="J51" s="48"/>
      <c r="K51" s="48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0" customFormat="1" ht="31.5" customHeight="1" x14ac:dyDescent="0.15">
      <c r="A52" s="47" t="s">
        <v>11</v>
      </c>
      <c r="B52" s="48" t="s">
        <v>110</v>
      </c>
      <c r="C52" s="48" t="s">
        <v>115</v>
      </c>
      <c r="D52" s="48" t="s">
        <v>116</v>
      </c>
      <c r="E52" s="48" t="s">
        <v>349</v>
      </c>
      <c r="F52" s="48" t="s">
        <v>349</v>
      </c>
      <c r="G52" s="48" t="s">
        <v>1040</v>
      </c>
      <c r="H52" s="48"/>
      <c r="I52" s="48"/>
      <c r="J52" s="48"/>
      <c r="K52" s="48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s="10" customFormat="1" ht="31.5" customHeight="1" x14ac:dyDescent="0.15">
      <c r="A53" s="47" t="s">
        <v>11</v>
      </c>
      <c r="B53" s="48" t="s">
        <v>130</v>
      </c>
      <c r="C53" s="48" t="s">
        <v>131</v>
      </c>
      <c r="D53" s="48" t="s">
        <v>132</v>
      </c>
      <c r="E53" s="48" t="s">
        <v>350</v>
      </c>
      <c r="F53" s="48" t="s">
        <v>1138</v>
      </c>
      <c r="G53" s="48" t="s">
        <v>1040</v>
      </c>
      <c r="H53" s="48"/>
      <c r="I53" s="48"/>
      <c r="J53" s="48"/>
      <c r="K53" s="48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s="10" customFormat="1" ht="31.5" customHeight="1" x14ac:dyDescent="0.15">
      <c r="A54" s="47" t="s">
        <v>11</v>
      </c>
      <c r="B54" s="48" t="s">
        <v>351</v>
      </c>
      <c r="C54" s="48" t="s">
        <v>352</v>
      </c>
      <c r="D54" s="48" t="s">
        <v>353</v>
      </c>
      <c r="E54" s="48" t="s">
        <v>354</v>
      </c>
      <c r="F54" s="48" t="s">
        <v>354</v>
      </c>
      <c r="G54" s="48" t="s">
        <v>1040</v>
      </c>
      <c r="H54" s="48"/>
      <c r="I54" s="48"/>
      <c r="J54" s="48"/>
      <c r="K54" s="48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s="10" customFormat="1" ht="31.5" customHeight="1" x14ac:dyDescent="0.15">
      <c r="A55" s="47" t="s">
        <v>11</v>
      </c>
      <c r="B55" s="48" t="s">
        <v>351</v>
      </c>
      <c r="C55" s="48" t="s">
        <v>355</v>
      </c>
      <c r="D55" s="48" t="s">
        <v>356</v>
      </c>
      <c r="E55" s="48" t="s">
        <v>354</v>
      </c>
      <c r="F55" s="48" t="s">
        <v>354</v>
      </c>
      <c r="G55" s="48" t="s">
        <v>1040</v>
      </c>
      <c r="H55" s="48"/>
      <c r="I55" s="48"/>
      <c r="J55" s="48"/>
      <c r="K55" s="48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s="10" customFormat="1" ht="31.5" customHeight="1" x14ac:dyDescent="0.15">
      <c r="A56" s="47" t="s">
        <v>11</v>
      </c>
      <c r="B56" s="48" t="s">
        <v>127</v>
      </c>
      <c r="C56" s="48" t="s">
        <v>357</v>
      </c>
      <c r="D56" s="48" t="s">
        <v>358</v>
      </c>
      <c r="E56" s="48" t="s">
        <v>354</v>
      </c>
      <c r="F56" s="48" t="s">
        <v>354</v>
      </c>
      <c r="G56" s="48" t="s">
        <v>1040</v>
      </c>
      <c r="H56" s="48"/>
      <c r="I56" s="48"/>
      <c r="J56" s="48"/>
      <c r="K56" s="48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s="10" customFormat="1" ht="31.5" customHeight="1" x14ac:dyDescent="0.15">
      <c r="A57" s="47" t="s">
        <v>11</v>
      </c>
      <c r="B57" s="48" t="s">
        <v>139</v>
      </c>
      <c r="C57" s="48" t="s">
        <v>140</v>
      </c>
      <c r="D57" s="48" t="s">
        <v>141</v>
      </c>
      <c r="E57" s="48" t="s">
        <v>354</v>
      </c>
      <c r="F57" s="48" t="s">
        <v>354</v>
      </c>
      <c r="G57" s="48" t="s">
        <v>1040</v>
      </c>
      <c r="H57" s="48"/>
      <c r="I57" s="48"/>
      <c r="J57" s="48"/>
      <c r="K57" s="48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s="10" customFormat="1" ht="31.5" customHeight="1" x14ac:dyDescent="0.15">
      <c r="A58" s="47" t="s">
        <v>11</v>
      </c>
      <c r="B58" s="48" t="s">
        <v>359</v>
      </c>
      <c r="C58" s="48" t="s">
        <v>360</v>
      </c>
      <c r="D58" s="48" t="s">
        <v>361</v>
      </c>
      <c r="E58" s="48" t="s">
        <v>362</v>
      </c>
      <c r="F58" s="48" t="s">
        <v>362</v>
      </c>
      <c r="G58" s="48" t="s">
        <v>1040</v>
      </c>
      <c r="H58" s="48"/>
      <c r="I58" s="48"/>
      <c r="J58" s="48"/>
      <c r="K58" s="48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s="10" customFormat="1" ht="31.5" customHeight="1" x14ac:dyDescent="0.15">
      <c r="A59" s="47" t="s">
        <v>11</v>
      </c>
      <c r="B59" s="48" t="s">
        <v>359</v>
      </c>
      <c r="C59" s="48" t="s">
        <v>363</v>
      </c>
      <c r="D59" s="48" t="s">
        <v>364</v>
      </c>
      <c r="E59" s="48" t="s">
        <v>365</v>
      </c>
      <c r="F59" s="48" t="s">
        <v>365</v>
      </c>
      <c r="G59" s="48" t="s">
        <v>1040</v>
      </c>
      <c r="H59" s="48"/>
      <c r="I59" s="48"/>
      <c r="J59" s="48"/>
      <c r="K59" s="48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s="10" customFormat="1" ht="31.5" customHeight="1" x14ac:dyDescent="0.15">
      <c r="A60" s="47" t="s">
        <v>11</v>
      </c>
      <c r="B60" s="48" t="s">
        <v>366</v>
      </c>
      <c r="C60" s="48" t="s">
        <v>367</v>
      </c>
      <c r="D60" s="48" t="s">
        <v>368</v>
      </c>
      <c r="E60" s="48" t="s">
        <v>365</v>
      </c>
      <c r="F60" s="48" t="s">
        <v>365</v>
      </c>
      <c r="G60" s="48" t="s">
        <v>1040</v>
      </c>
      <c r="H60" s="48"/>
      <c r="I60" s="48"/>
      <c r="J60" s="48"/>
      <c r="K60" s="48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s="10" customFormat="1" ht="31.5" customHeight="1" x14ac:dyDescent="0.15">
      <c r="A61" s="47" t="s">
        <v>11</v>
      </c>
      <c r="B61" s="48" t="s">
        <v>366</v>
      </c>
      <c r="C61" s="48" t="s">
        <v>369</v>
      </c>
      <c r="D61" s="48" t="s">
        <v>370</v>
      </c>
      <c r="E61" s="48" t="s">
        <v>365</v>
      </c>
      <c r="F61" s="48" t="s">
        <v>365</v>
      </c>
      <c r="G61" s="48" t="s">
        <v>1040</v>
      </c>
      <c r="H61" s="48"/>
      <c r="I61" s="48"/>
      <c r="J61" s="48"/>
      <c r="K61" s="48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s="10" customFormat="1" ht="31.5" customHeight="1" x14ac:dyDescent="0.15">
      <c r="A62" s="47" t="s">
        <v>11</v>
      </c>
      <c r="B62" s="48" t="s">
        <v>156</v>
      </c>
      <c r="C62" s="48" t="s">
        <v>371</v>
      </c>
      <c r="D62" s="48" t="s">
        <v>372</v>
      </c>
      <c r="E62" s="48" t="s">
        <v>373</v>
      </c>
      <c r="F62" s="48" t="s">
        <v>373</v>
      </c>
      <c r="G62" s="48" t="s">
        <v>1040</v>
      </c>
      <c r="H62" s="48"/>
      <c r="I62" s="48"/>
      <c r="J62" s="48"/>
      <c r="K62" s="48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s="10" customFormat="1" ht="31.5" customHeight="1" x14ac:dyDescent="0.15">
      <c r="A63" s="47" t="s">
        <v>11</v>
      </c>
      <c r="B63" s="48" t="s">
        <v>366</v>
      </c>
      <c r="C63" s="48" t="s">
        <v>369</v>
      </c>
      <c r="D63" s="48" t="s">
        <v>370</v>
      </c>
      <c r="E63" s="48" t="s">
        <v>373</v>
      </c>
      <c r="F63" s="48" t="s">
        <v>373</v>
      </c>
      <c r="G63" s="48" t="s">
        <v>1040</v>
      </c>
      <c r="H63" s="48"/>
      <c r="I63" s="48"/>
      <c r="J63" s="48"/>
      <c r="K63" s="48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s="10" customFormat="1" ht="31.5" customHeight="1" x14ac:dyDescent="0.15">
      <c r="A64" s="47" t="s">
        <v>11</v>
      </c>
      <c r="B64" s="48" t="s">
        <v>130</v>
      </c>
      <c r="C64" s="48" t="s">
        <v>1044</v>
      </c>
      <c r="D64" s="48" t="s">
        <v>1045</v>
      </c>
      <c r="E64" s="48" t="s">
        <v>365</v>
      </c>
      <c r="F64" s="48" t="s">
        <v>365</v>
      </c>
      <c r="G64" s="48" t="s">
        <v>1238</v>
      </c>
      <c r="H64" s="20" t="s">
        <v>1231</v>
      </c>
      <c r="I64" s="20"/>
      <c r="J64" s="20" t="s">
        <v>1231</v>
      </c>
      <c r="K64" s="48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s="10" customFormat="1" ht="31.5" customHeight="1" x14ac:dyDescent="0.15">
      <c r="A65" s="47" t="s">
        <v>11</v>
      </c>
      <c r="B65" s="48" t="s">
        <v>130</v>
      </c>
      <c r="C65" s="48" t="s">
        <v>152</v>
      </c>
      <c r="D65" s="48" t="s">
        <v>153</v>
      </c>
      <c r="E65" s="48" t="s">
        <v>374</v>
      </c>
      <c r="F65" s="48" t="s">
        <v>374</v>
      </c>
      <c r="G65" s="48" t="s">
        <v>1040</v>
      </c>
      <c r="H65" s="48"/>
      <c r="I65" s="48"/>
      <c r="J65" s="48"/>
      <c r="K65" s="48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s="10" customFormat="1" ht="31.5" customHeight="1" x14ac:dyDescent="0.15">
      <c r="A66" s="47" t="s">
        <v>11</v>
      </c>
      <c r="B66" s="48" t="s">
        <v>359</v>
      </c>
      <c r="C66" s="48" t="s">
        <v>360</v>
      </c>
      <c r="D66" s="48" t="s">
        <v>361</v>
      </c>
      <c r="E66" s="48" t="s">
        <v>374</v>
      </c>
      <c r="F66" s="48" t="s">
        <v>374</v>
      </c>
      <c r="G66" s="48" t="s">
        <v>1040</v>
      </c>
      <c r="H66" s="48"/>
      <c r="I66" s="48"/>
      <c r="J66" s="48"/>
      <c r="K66" s="48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s="10" customFormat="1" ht="31.5" customHeight="1" x14ac:dyDescent="0.15">
      <c r="A67" s="47" t="s">
        <v>11</v>
      </c>
      <c r="B67" s="48" t="s">
        <v>89</v>
      </c>
      <c r="C67" s="48" t="s">
        <v>99</v>
      </c>
      <c r="D67" s="48" t="s">
        <v>100</v>
      </c>
      <c r="E67" s="48" t="s">
        <v>375</v>
      </c>
      <c r="F67" s="48" t="s">
        <v>1138</v>
      </c>
      <c r="G67" s="48" t="s">
        <v>1040</v>
      </c>
      <c r="H67" s="48"/>
      <c r="I67" s="48"/>
      <c r="J67" s="48"/>
      <c r="K67" s="48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s="10" customFormat="1" ht="31.5" customHeight="1" x14ac:dyDescent="0.15">
      <c r="A68" s="47" t="s">
        <v>11</v>
      </c>
      <c r="B68" s="48" t="s">
        <v>101</v>
      </c>
      <c r="C68" s="48" t="s">
        <v>376</v>
      </c>
      <c r="D68" s="48" t="s">
        <v>377</v>
      </c>
      <c r="E68" s="48" t="s">
        <v>375</v>
      </c>
      <c r="F68" s="48" t="s">
        <v>1138</v>
      </c>
      <c r="G68" s="48" t="s">
        <v>1040</v>
      </c>
      <c r="H68" s="48"/>
      <c r="I68" s="48"/>
      <c r="J68" s="48"/>
      <c r="K68" s="48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s="10" customFormat="1" ht="31.5" customHeight="1" x14ac:dyDescent="0.15">
      <c r="A69" s="47" t="s">
        <v>11</v>
      </c>
      <c r="B69" s="48" t="s">
        <v>101</v>
      </c>
      <c r="C69" s="48" t="s">
        <v>102</v>
      </c>
      <c r="D69" s="48" t="s">
        <v>103</v>
      </c>
      <c r="E69" s="48" t="s">
        <v>375</v>
      </c>
      <c r="F69" s="48" t="s">
        <v>1138</v>
      </c>
      <c r="G69" s="48" t="s">
        <v>1040</v>
      </c>
      <c r="H69" s="48"/>
      <c r="I69" s="48"/>
      <c r="J69" s="48"/>
      <c r="K69" s="48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s="10" customFormat="1" ht="31.5" customHeight="1" x14ac:dyDescent="0.15">
      <c r="A70" s="47" t="s">
        <v>11</v>
      </c>
      <c r="B70" s="48" t="s">
        <v>101</v>
      </c>
      <c r="C70" s="48" t="s">
        <v>104</v>
      </c>
      <c r="D70" s="48" t="s">
        <v>105</v>
      </c>
      <c r="E70" s="48" t="s">
        <v>375</v>
      </c>
      <c r="F70" s="48" t="s">
        <v>1138</v>
      </c>
      <c r="G70" s="48" t="s">
        <v>1040</v>
      </c>
      <c r="H70" s="48"/>
      <c r="I70" s="48"/>
      <c r="J70" s="48"/>
      <c r="K70" s="48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s="10" customFormat="1" ht="31.5" customHeight="1" x14ac:dyDescent="0.15">
      <c r="A71" s="47" t="s">
        <v>11</v>
      </c>
      <c r="B71" s="48" t="s">
        <v>92</v>
      </c>
      <c r="C71" s="48" t="s">
        <v>378</v>
      </c>
      <c r="D71" s="48" t="s">
        <v>379</v>
      </c>
      <c r="E71" s="48" t="s">
        <v>375</v>
      </c>
      <c r="F71" s="48" t="s">
        <v>1138</v>
      </c>
      <c r="G71" s="48" t="s">
        <v>1040</v>
      </c>
      <c r="H71" s="48"/>
      <c r="I71" s="48"/>
      <c r="J71" s="48"/>
      <c r="K71" s="48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s="10" customFormat="1" ht="31.5" customHeight="1" x14ac:dyDescent="0.15">
      <c r="A72" s="47" t="s">
        <v>11</v>
      </c>
      <c r="B72" s="48" t="s">
        <v>92</v>
      </c>
      <c r="C72" s="48" t="s">
        <v>95</v>
      </c>
      <c r="D72" s="48" t="s">
        <v>96</v>
      </c>
      <c r="E72" s="48" t="s">
        <v>375</v>
      </c>
      <c r="F72" s="48" t="s">
        <v>1138</v>
      </c>
      <c r="G72" s="48" t="s">
        <v>1040</v>
      </c>
      <c r="H72" s="48"/>
      <c r="I72" s="48"/>
      <c r="J72" s="48"/>
      <c r="K72" s="48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s="10" customFormat="1" ht="31.5" customHeight="1" x14ac:dyDescent="0.15">
      <c r="A73" s="47" t="s">
        <v>11</v>
      </c>
      <c r="B73" s="48" t="s">
        <v>92</v>
      </c>
      <c r="C73" s="48" t="s">
        <v>380</v>
      </c>
      <c r="D73" s="48" t="s">
        <v>381</v>
      </c>
      <c r="E73" s="48" t="s">
        <v>375</v>
      </c>
      <c r="F73" s="48" t="s">
        <v>1138</v>
      </c>
      <c r="G73" s="48" t="s">
        <v>1040</v>
      </c>
      <c r="H73" s="48"/>
      <c r="I73" s="48"/>
      <c r="J73" s="48"/>
      <c r="K73" s="48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s="10" customFormat="1" ht="31.5" customHeight="1" x14ac:dyDescent="0.15">
      <c r="A74" s="47" t="s">
        <v>11</v>
      </c>
      <c r="B74" s="48" t="s">
        <v>92</v>
      </c>
      <c r="C74" s="48" t="s">
        <v>93</v>
      </c>
      <c r="D74" s="48" t="s">
        <v>94</v>
      </c>
      <c r="E74" s="48" t="s">
        <v>375</v>
      </c>
      <c r="F74" s="48" t="s">
        <v>1138</v>
      </c>
      <c r="G74" s="48" t="s">
        <v>1040</v>
      </c>
      <c r="H74" s="48"/>
      <c r="I74" s="48"/>
      <c r="J74" s="48"/>
      <c r="K74" s="48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s="10" customFormat="1" ht="31.5" customHeight="1" x14ac:dyDescent="0.15">
      <c r="A75" s="47" t="s">
        <v>11</v>
      </c>
      <c r="B75" s="48" t="s">
        <v>106</v>
      </c>
      <c r="C75" s="48" t="s">
        <v>382</v>
      </c>
      <c r="D75" s="48" t="s">
        <v>383</v>
      </c>
      <c r="E75" s="48" t="s">
        <v>375</v>
      </c>
      <c r="F75" s="48" t="s">
        <v>1138</v>
      </c>
      <c r="G75" s="48" t="s">
        <v>1040</v>
      </c>
      <c r="H75" s="48"/>
      <c r="I75" s="48"/>
      <c r="J75" s="48"/>
      <c r="K75" s="48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s="10" customFormat="1" ht="31.5" customHeight="1" x14ac:dyDescent="0.15">
      <c r="A76" s="47" t="s">
        <v>11</v>
      </c>
      <c r="B76" s="48" t="s">
        <v>110</v>
      </c>
      <c r="C76" s="48" t="s">
        <v>111</v>
      </c>
      <c r="D76" s="48" t="s">
        <v>112</v>
      </c>
      <c r="E76" s="48" t="s">
        <v>375</v>
      </c>
      <c r="F76" s="48" t="s">
        <v>1138</v>
      </c>
      <c r="G76" s="48" t="s">
        <v>1040</v>
      </c>
      <c r="H76" s="48"/>
      <c r="I76" s="48"/>
      <c r="J76" s="48"/>
      <c r="K76" s="48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s="10" customFormat="1" ht="31.5" customHeight="1" x14ac:dyDescent="0.15">
      <c r="A77" s="47" t="s">
        <v>11</v>
      </c>
      <c r="B77" s="48" t="s">
        <v>110</v>
      </c>
      <c r="C77" s="48" t="s">
        <v>113</v>
      </c>
      <c r="D77" s="48" t="s">
        <v>114</v>
      </c>
      <c r="E77" s="48" t="s">
        <v>375</v>
      </c>
      <c r="F77" s="48" t="s">
        <v>1138</v>
      </c>
      <c r="G77" s="48" t="s">
        <v>1040</v>
      </c>
      <c r="H77" s="48"/>
      <c r="I77" s="48"/>
      <c r="J77" s="48"/>
      <c r="K77" s="48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s="10" customFormat="1" ht="31.5" customHeight="1" x14ac:dyDescent="0.15">
      <c r="A78" s="47" t="s">
        <v>11</v>
      </c>
      <c r="B78" s="48" t="s">
        <v>110</v>
      </c>
      <c r="C78" s="48" t="s">
        <v>115</v>
      </c>
      <c r="D78" s="48" t="s">
        <v>116</v>
      </c>
      <c r="E78" s="48" t="s">
        <v>375</v>
      </c>
      <c r="F78" s="48" t="s">
        <v>1138</v>
      </c>
      <c r="G78" s="48" t="s">
        <v>1040</v>
      </c>
      <c r="H78" s="48"/>
      <c r="I78" s="48"/>
      <c r="J78" s="48"/>
      <c r="K78" s="48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s="10" customFormat="1" ht="31.5" customHeight="1" x14ac:dyDescent="0.15">
      <c r="A79" s="47" t="s">
        <v>11</v>
      </c>
      <c r="B79" s="48" t="s">
        <v>384</v>
      </c>
      <c r="C79" s="48" t="s">
        <v>385</v>
      </c>
      <c r="D79" s="48" t="s">
        <v>386</v>
      </c>
      <c r="E79" s="48" t="s">
        <v>375</v>
      </c>
      <c r="F79" s="48" t="s">
        <v>1138</v>
      </c>
      <c r="G79" s="48" t="s">
        <v>1040</v>
      </c>
      <c r="H79" s="48"/>
      <c r="I79" s="48"/>
      <c r="J79" s="48"/>
      <c r="K79" s="48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s="10" customFormat="1" ht="31.5" customHeight="1" x14ac:dyDescent="0.15">
      <c r="A80" s="47" t="s">
        <v>11</v>
      </c>
      <c r="B80" s="48" t="s">
        <v>384</v>
      </c>
      <c r="C80" s="48" t="s">
        <v>387</v>
      </c>
      <c r="D80" s="48" t="s">
        <v>388</v>
      </c>
      <c r="E80" s="48" t="s">
        <v>375</v>
      </c>
      <c r="F80" s="48" t="s">
        <v>1138</v>
      </c>
      <c r="G80" s="48" t="s">
        <v>1040</v>
      </c>
      <c r="H80" s="48"/>
      <c r="I80" s="48"/>
      <c r="J80" s="48"/>
      <c r="K80" s="48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s="10" customFormat="1" ht="31.5" customHeight="1" x14ac:dyDescent="0.15">
      <c r="A81" s="47" t="s">
        <v>11</v>
      </c>
      <c r="B81" s="48" t="s">
        <v>384</v>
      </c>
      <c r="C81" s="48" t="s">
        <v>389</v>
      </c>
      <c r="D81" s="48" t="s">
        <v>390</v>
      </c>
      <c r="E81" s="48" t="s">
        <v>375</v>
      </c>
      <c r="F81" s="48" t="s">
        <v>1138</v>
      </c>
      <c r="G81" s="48" t="s">
        <v>1040</v>
      </c>
      <c r="H81" s="48"/>
      <c r="I81" s="48"/>
      <c r="J81" s="48"/>
      <c r="K81" s="48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s="10" customFormat="1" ht="31.5" customHeight="1" x14ac:dyDescent="0.15">
      <c r="A82" s="47" t="s">
        <v>11</v>
      </c>
      <c r="B82" s="48" t="s">
        <v>384</v>
      </c>
      <c r="C82" s="48" t="s">
        <v>391</v>
      </c>
      <c r="D82" s="48" t="s">
        <v>392</v>
      </c>
      <c r="E82" s="48" t="s">
        <v>375</v>
      </c>
      <c r="F82" s="48" t="s">
        <v>1138</v>
      </c>
      <c r="G82" s="48" t="s">
        <v>1040</v>
      </c>
      <c r="H82" s="48"/>
      <c r="I82" s="48"/>
      <c r="J82" s="48"/>
      <c r="K82" s="48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s="10" customFormat="1" ht="31.5" customHeight="1" x14ac:dyDescent="0.15">
      <c r="A83" s="47" t="s">
        <v>11</v>
      </c>
      <c r="B83" s="48" t="s">
        <v>384</v>
      </c>
      <c r="C83" s="48" t="s">
        <v>393</v>
      </c>
      <c r="D83" s="48" t="s">
        <v>394</v>
      </c>
      <c r="E83" s="48" t="s">
        <v>375</v>
      </c>
      <c r="F83" s="48" t="s">
        <v>1138</v>
      </c>
      <c r="G83" s="48" t="s">
        <v>1040</v>
      </c>
      <c r="H83" s="48"/>
      <c r="I83" s="48"/>
      <c r="J83" s="48"/>
      <c r="K83" s="48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s="10" customFormat="1" ht="31.5" customHeight="1" x14ac:dyDescent="0.15">
      <c r="A84" s="47" t="s">
        <v>11</v>
      </c>
      <c r="B84" s="48" t="s">
        <v>123</v>
      </c>
      <c r="C84" s="48" t="s">
        <v>124</v>
      </c>
      <c r="D84" s="48" t="s">
        <v>125</v>
      </c>
      <c r="E84" s="48" t="s">
        <v>375</v>
      </c>
      <c r="F84" s="48" t="s">
        <v>1138</v>
      </c>
      <c r="G84" s="48" t="s">
        <v>1040</v>
      </c>
      <c r="H84" s="48"/>
      <c r="I84" s="48"/>
      <c r="J84" s="48"/>
      <c r="K84" s="48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s="10" customFormat="1" ht="31.5" customHeight="1" x14ac:dyDescent="0.15">
      <c r="A85" s="47" t="s">
        <v>11</v>
      </c>
      <c r="B85" s="48" t="s">
        <v>123</v>
      </c>
      <c r="C85" s="48" t="s">
        <v>395</v>
      </c>
      <c r="D85" s="48" t="s">
        <v>396</v>
      </c>
      <c r="E85" s="48" t="s">
        <v>375</v>
      </c>
      <c r="F85" s="48" t="s">
        <v>1138</v>
      </c>
      <c r="G85" s="48" t="s">
        <v>1040</v>
      </c>
      <c r="H85" s="48"/>
      <c r="I85" s="48"/>
      <c r="J85" s="48"/>
      <c r="K85" s="48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s="10" customFormat="1" ht="31.5" customHeight="1" x14ac:dyDescent="0.15">
      <c r="A86" s="47" t="s">
        <v>11</v>
      </c>
      <c r="B86" s="48" t="s">
        <v>123</v>
      </c>
      <c r="C86" s="48" t="s">
        <v>397</v>
      </c>
      <c r="D86" s="48" t="s">
        <v>398</v>
      </c>
      <c r="E86" s="48" t="s">
        <v>375</v>
      </c>
      <c r="F86" s="48" t="s">
        <v>1138</v>
      </c>
      <c r="G86" s="48" t="s">
        <v>1040</v>
      </c>
      <c r="H86" s="48"/>
      <c r="I86" s="48"/>
      <c r="J86" s="48"/>
      <c r="K86" s="48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s="10" customFormat="1" ht="31.5" customHeight="1" x14ac:dyDescent="0.15">
      <c r="A87" s="47" t="s">
        <v>11</v>
      </c>
      <c r="B87" s="48" t="s">
        <v>123</v>
      </c>
      <c r="C87" s="48" t="s">
        <v>399</v>
      </c>
      <c r="D87" s="48" t="s">
        <v>400</v>
      </c>
      <c r="E87" s="48" t="s">
        <v>375</v>
      </c>
      <c r="F87" s="48" t="s">
        <v>1138</v>
      </c>
      <c r="G87" s="48" t="s">
        <v>1040</v>
      </c>
      <c r="H87" s="48"/>
      <c r="I87" s="48"/>
      <c r="J87" s="48"/>
      <c r="K87" s="48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s="10" customFormat="1" ht="31.5" customHeight="1" x14ac:dyDescent="0.15">
      <c r="A88" s="47" t="s">
        <v>21</v>
      </c>
      <c r="B88" s="48" t="s">
        <v>175</v>
      </c>
      <c r="C88" s="48" t="s">
        <v>182</v>
      </c>
      <c r="D88" s="48" t="s">
        <v>183</v>
      </c>
      <c r="E88" s="48" t="s">
        <v>375</v>
      </c>
      <c r="F88" s="48" t="s">
        <v>1138</v>
      </c>
      <c r="G88" s="48" t="s">
        <v>1040</v>
      </c>
      <c r="H88" s="48"/>
      <c r="I88" s="48"/>
      <c r="J88" s="48"/>
      <c r="K88" s="48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s="10" customFormat="1" ht="31.5" customHeight="1" x14ac:dyDescent="0.15">
      <c r="A89" s="47" t="s">
        <v>21</v>
      </c>
      <c r="B89" s="48" t="s">
        <v>179</v>
      </c>
      <c r="C89" s="48" t="s">
        <v>401</v>
      </c>
      <c r="D89" s="48" t="s">
        <v>402</v>
      </c>
      <c r="E89" s="48" t="s">
        <v>375</v>
      </c>
      <c r="F89" s="48" t="s">
        <v>1138</v>
      </c>
      <c r="G89" s="48" t="s">
        <v>1040</v>
      </c>
      <c r="H89" s="48"/>
      <c r="I89" s="48"/>
      <c r="J89" s="48"/>
      <c r="K89" s="48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s="10" customFormat="1" ht="31.5" customHeight="1" x14ac:dyDescent="0.15">
      <c r="A90" s="47" t="s">
        <v>21</v>
      </c>
      <c r="B90" s="48" t="s">
        <v>179</v>
      </c>
      <c r="C90" s="48" t="s">
        <v>184</v>
      </c>
      <c r="D90" s="48" t="s">
        <v>185</v>
      </c>
      <c r="E90" s="48" t="s">
        <v>375</v>
      </c>
      <c r="F90" s="48" t="s">
        <v>1138</v>
      </c>
      <c r="G90" s="48" t="s">
        <v>1040</v>
      </c>
      <c r="H90" s="48"/>
      <c r="I90" s="48"/>
      <c r="J90" s="48"/>
      <c r="K90" s="48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s="10" customFormat="1" ht="31.5" customHeight="1" x14ac:dyDescent="0.15">
      <c r="A91" s="47" t="s">
        <v>21</v>
      </c>
      <c r="B91" s="48" t="s">
        <v>179</v>
      </c>
      <c r="C91" s="48" t="s">
        <v>403</v>
      </c>
      <c r="D91" s="48" t="s">
        <v>404</v>
      </c>
      <c r="E91" s="48" t="s">
        <v>375</v>
      </c>
      <c r="F91" s="48" t="s">
        <v>1138</v>
      </c>
      <c r="G91" s="48" t="s">
        <v>1040</v>
      </c>
      <c r="H91" s="48"/>
      <c r="I91" s="48"/>
      <c r="J91" s="48"/>
      <c r="K91" s="48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s="10" customFormat="1" ht="31.5" customHeight="1" x14ac:dyDescent="0.15">
      <c r="A92" s="47" t="s">
        <v>21</v>
      </c>
      <c r="B92" s="48" t="s">
        <v>188</v>
      </c>
      <c r="C92" s="48" t="s">
        <v>189</v>
      </c>
      <c r="D92" s="48" t="s">
        <v>190</v>
      </c>
      <c r="E92" s="48" t="s">
        <v>375</v>
      </c>
      <c r="F92" s="48" t="s">
        <v>1138</v>
      </c>
      <c r="G92" s="48" t="s">
        <v>1040</v>
      </c>
      <c r="H92" s="48"/>
      <c r="I92" s="48"/>
      <c r="J92" s="48"/>
      <c r="K92" s="48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s="10" customFormat="1" ht="31.5" customHeight="1" x14ac:dyDescent="0.15">
      <c r="A93" s="47" t="s">
        <v>21</v>
      </c>
      <c r="B93" s="48" t="s">
        <v>188</v>
      </c>
      <c r="C93" s="48" t="s">
        <v>191</v>
      </c>
      <c r="D93" s="48" t="s">
        <v>192</v>
      </c>
      <c r="E93" s="48" t="s">
        <v>375</v>
      </c>
      <c r="F93" s="48" t="s">
        <v>1138</v>
      </c>
      <c r="G93" s="48" t="s">
        <v>1040</v>
      </c>
      <c r="H93" s="48"/>
      <c r="I93" s="48"/>
      <c r="J93" s="48"/>
      <c r="K93" s="48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s="10" customFormat="1" ht="31.5" customHeight="1" x14ac:dyDescent="0.15">
      <c r="A94" s="47" t="s">
        <v>25</v>
      </c>
      <c r="B94" s="48" t="s">
        <v>405</v>
      </c>
      <c r="C94" s="48" t="s">
        <v>406</v>
      </c>
      <c r="D94" s="48" t="s">
        <v>407</v>
      </c>
      <c r="E94" s="48" t="s">
        <v>375</v>
      </c>
      <c r="F94" s="48" t="s">
        <v>1138</v>
      </c>
      <c r="G94" s="48" t="s">
        <v>1040</v>
      </c>
      <c r="H94" s="48"/>
      <c r="I94" s="48"/>
      <c r="J94" s="48"/>
      <c r="K94" s="48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s="10" customFormat="1" ht="31.5" customHeight="1" x14ac:dyDescent="0.15">
      <c r="A95" s="47" t="s">
        <v>35</v>
      </c>
      <c r="B95" s="48" t="s">
        <v>269</v>
      </c>
      <c r="C95" s="48" t="s">
        <v>270</v>
      </c>
      <c r="D95" s="48" t="s">
        <v>271</v>
      </c>
      <c r="E95" s="48" t="s">
        <v>349</v>
      </c>
      <c r="F95" s="48" t="s">
        <v>349</v>
      </c>
      <c r="G95" s="48" t="s">
        <v>1040</v>
      </c>
      <c r="H95" s="48"/>
      <c r="I95" s="48"/>
      <c r="J95" s="48"/>
      <c r="K95" s="48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s="10" customFormat="1" ht="31.5" customHeight="1" x14ac:dyDescent="0.15">
      <c r="A96" s="47" t="s">
        <v>35</v>
      </c>
      <c r="B96" s="48" t="s">
        <v>284</v>
      </c>
      <c r="C96" s="48" t="s">
        <v>408</v>
      </c>
      <c r="D96" s="48" t="s">
        <v>409</v>
      </c>
      <c r="E96" s="48" t="s">
        <v>373</v>
      </c>
      <c r="F96" s="48" t="s">
        <v>373</v>
      </c>
      <c r="G96" s="48" t="s">
        <v>1040</v>
      </c>
      <c r="H96" s="48"/>
      <c r="I96" s="48"/>
      <c r="J96" s="48"/>
      <c r="K96" s="48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s="10" customFormat="1" ht="31.5" customHeight="1" x14ac:dyDescent="0.15">
      <c r="A97" s="47" t="s">
        <v>35</v>
      </c>
      <c r="B97" s="48" t="s">
        <v>266</v>
      </c>
      <c r="C97" s="48" t="s">
        <v>267</v>
      </c>
      <c r="D97" s="48" t="s">
        <v>268</v>
      </c>
      <c r="E97" s="48" t="s">
        <v>375</v>
      </c>
      <c r="F97" s="48" t="s">
        <v>1138</v>
      </c>
      <c r="G97" s="48" t="s">
        <v>1040</v>
      </c>
      <c r="H97" s="48"/>
      <c r="I97" s="48"/>
      <c r="J97" s="48"/>
      <c r="K97" s="48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s="10" customFormat="1" ht="31.5" customHeight="1" x14ac:dyDescent="0.15">
      <c r="A98" s="47" t="s">
        <v>43</v>
      </c>
      <c r="B98" s="48" t="s">
        <v>410</v>
      </c>
      <c r="C98" s="48" t="s">
        <v>411</v>
      </c>
      <c r="D98" s="48" t="s">
        <v>412</v>
      </c>
      <c r="E98" s="48" t="s">
        <v>349</v>
      </c>
      <c r="F98" s="48" t="s">
        <v>349</v>
      </c>
      <c r="G98" s="48" t="s">
        <v>1040</v>
      </c>
      <c r="H98" s="48"/>
      <c r="I98" s="48"/>
      <c r="J98" s="48"/>
      <c r="K98" s="48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s="10" customFormat="1" ht="31.5" customHeight="1" x14ac:dyDescent="0.15">
      <c r="A99" s="47" t="s">
        <v>43</v>
      </c>
      <c r="B99" s="48" t="s">
        <v>414</v>
      </c>
      <c r="C99" s="48" t="s">
        <v>415</v>
      </c>
      <c r="D99" s="48" t="s">
        <v>416</v>
      </c>
      <c r="E99" s="48" t="s">
        <v>375</v>
      </c>
      <c r="F99" s="48" t="s">
        <v>1138</v>
      </c>
      <c r="G99" s="48" t="s">
        <v>1040</v>
      </c>
      <c r="H99" s="48"/>
      <c r="I99" s="48"/>
      <c r="J99" s="48"/>
      <c r="K99" s="48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s="10" customFormat="1" ht="31.5" customHeight="1" x14ac:dyDescent="0.15">
      <c r="A100" s="47" t="s">
        <v>43</v>
      </c>
      <c r="B100" s="48" t="s">
        <v>414</v>
      </c>
      <c r="C100" s="48" t="s">
        <v>417</v>
      </c>
      <c r="D100" s="48" t="s">
        <v>418</v>
      </c>
      <c r="E100" s="48" t="s">
        <v>375</v>
      </c>
      <c r="F100" s="48" t="s">
        <v>1138</v>
      </c>
      <c r="G100" s="48" t="s">
        <v>1040</v>
      </c>
      <c r="H100" s="48"/>
      <c r="I100" s="48"/>
      <c r="J100" s="48"/>
      <c r="K100" s="48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s="10" customFormat="1" ht="31.5" customHeight="1" x14ac:dyDescent="0.15">
      <c r="A101" s="47" t="s">
        <v>43</v>
      </c>
      <c r="B101" s="48" t="s">
        <v>414</v>
      </c>
      <c r="C101" s="48" t="s">
        <v>419</v>
      </c>
      <c r="D101" s="48" t="s">
        <v>420</v>
      </c>
      <c r="E101" s="48" t="s">
        <v>375</v>
      </c>
      <c r="F101" s="48" t="s">
        <v>1138</v>
      </c>
      <c r="G101" s="48" t="s">
        <v>1040</v>
      </c>
      <c r="H101" s="48"/>
      <c r="I101" s="48"/>
      <c r="J101" s="48"/>
      <c r="K101" s="48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s="10" customFormat="1" ht="31.5" customHeight="1" x14ac:dyDescent="0.15">
      <c r="A102" s="47" t="s">
        <v>43</v>
      </c>
      <c r="B102" s="48" t="s">
        <v>414</v>
      </c>
      <c r="C102" s="48" t="s">
        <v>421</v>
      </c>
      <c r="D102" s="48" t="s">
        <v>422</v>
      </c>
      <c r="E102" s="48" t="s">
        <v>375</v>
      </c>
      <c r="F102" s="48" t="s">
        <v>1138</v>
      </c>
      <c r="G102" s="48" t="s">
        <v>1040</v>
      </c>
      <c r="H102" s="48"/>
      <c r="I102" s="48"/>
      <c r="J102" s="48"/>
      <c r="K102" s="48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s="10" customFormat="1" ht="31.5" customHeight="1" x14ac:dyDescent="0.15">
      <c r="A103" s="47" t="s">
        <v>43</v>
      </c>
      <c r="B103" s="48" t="s">
        <v>414</v>
      </c>
      <c r="C103" s="48" t="s">
        <v>423</v>
      </c>
      <c r="D103" s="48" t="s">
        <v>424</v>
      </c>
      <c r="E103" s="48" t="s">
        <v>375</v>
      </c>
      <c r="F103" s="48" t="s">
        <v>1138</v>
      </c>
      <c r="G103" s="48" t="s">
        <v>1040</v>
      </c>
      <c r="H103" s="48"/>
      <c r="I103" s="48"/>
      <c r="J103" s="48"/>
      <c r="K103" s="48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s="10" customFormat="1" ht="31.5" customHeight="1" x14ac:dyDescent="0.15">
      <c r="A104" s="47" t="s">
        <v>43</v>
      </c>
      <c r="B104" s="48" t="s">
        <v>425</v>
      </c>
      <c r="C104" s="48" t="s">
        <v>426</v>
      </c>
      <c r="D104" s="48" t="s">
        <v>427</v>
      </c>
      <c r="E104" s="48" t="s">
        <v>375</v>
      </c>
      <c r="F104" s="48" t="s">
        <v>1138</v>
      </c>
      <c r="G104" s="48" t="s">
        <v>1040</v>
      </c>
      <c r="H104" s="48"/>
      <c r="I104" s="48"/>
      <c r="J104" s="48"/>
      <c r="K104" s="48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s="10" customFormat="1" ht="31.5" customHeight="1" x14ac:dyDescent="0.15">
      <c r="A105" s="47" t="s">
        <v>43</v>
      </c>
      <c r="B105" s="48" t="s">
        <v>428</v>
      </c>
      <c r="C105" s="48" t="s">
        <v>429</v>
      </c>
      <c r="D105" s="48" t="s">
        <v>430</v>
      </c>
      <c r="E105" s="48" t="s">
        <v>375</v>
      </c>
      <c r="F105" s="48" t="s">
        <v>1138</v>
      </c>
      <c r="G105" s="48" t="s">
        <v>1040</v>
      </c>
      <c r="H105" s="48"/>
      <c r="I105" s="48"/>
      <c r="J105" s="48"/>
      <c r="K105" s="48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s="10" customFormat="1" ht="31.5" customHeight="1" x14ac:dyDescent="0.15">
      <c r="A106" s="47" t="s">
        <v>43</v>
      </c>
      <c r="B106" s="48" t="s">
        <v>428</v>
      </c>
      <c r="C106" s="48" t="s">
        <v>431</v>
      </c>
      <c r="D106" s="48" t="s">
        <v>432</v>
      </c>
      <c r="E106" s="48" t="s">
        <v>375</v>
      </c>
      <c r="F106" s="48" t="s">
        <v>1138</v>
      </c>
      <c r="G106" s="48" t="s">
        <v>1040</v>
      </c>
      <c r="H106" s="48"/>
      <c r="I106" s="48"/>
      <c r="J106" s="48"/>
      <c r="K106" s="48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s="10" customFormat="1" ht="31.5" customHeight="1" x14ac:dyDescent="0.15">
      <c r="A107" s="47" t="s">
        <v>43</v>
      </c>
      <c r="B107" s="48" t="s">
        <v>433</v>
      </c>
      <c r="C107" s="48" t="s">
        <v>434</v>
      </c>
      <c r="D107" s="48" t="s">
        <v>435</v>
      </c>
      <c r="E107" s="48" t="s">
        <v>375</v>
      </c>
      <c r="F107" s="48" t="s">
        <v>1138</v>
      </c>
      <c r="G107" s="48" t="s">
        <v>1040</v>
      </c>
      <c r="H107" s="48"/>
      <c r="I107" s="48"/>
      <c r="J107" s="48"/>
      <c r="K107" s="48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s="10" customFormat="1" ht="31.5" customHeight="1" x14ac:dyDescent="0.15">
      <c r="A108" s="47" t="s">
        <v>43</v>
      </c>
      <c r="B108" s="48" t="s">
        <v>433</v>
      </c>
      <c r="C108" s="48" t="s">
        <v>436</v>
      </c>
      <c r="D108" s="48" t="s">
        <v>437</v>
      </c>
      <c r="E108" s="48" t="s">
        <v>375</v>
      </c>
      <c r="F108" s="48" t="s">
        <v>1138</v>
      </c>
      <c r="G108" s="48" t="s">
        <v>1040</v>
      </c>
      <c r="H108" s="48"/>
      <c r="I108" s="48"/>
      <c r="J108" s="48"/>
      <c r="K108" s="48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s="10" customFormat="1" ht="31.5" customHeight="1" x14ac:dyDescent="0.15">
      <c r="A109" s="47" t="s">
        <v>43</v>
      </c>
      <c r="B109" s="48" t="s">
        <v>439</v>
      </c>
      <c r="C109" s="48" t="s">
        <v>440</v>
      </c>
      <c r="D109" s="48" t="s">
        <v>441</v>
      </c>
      <c r="E109" s="48" t="s">
        <v>375</v>
      </c>
      <c r="F109" s="48" t="s">
        <v>1138</v>
      </c>
      <c r="G109" s="48" t="s">
        <v>1040</v>
      </c>
      <c r="H109" s="48"/>
      <c r="I109" s="48"/>
      <c r="J109" s="48"/>
      <c r="K109" s="48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s="10" customFormat="1" ht="31.5" customHeight="1" x14ac:dyDescent="0.15">
      <c r="A110" s="47" t="s">
        <v>43</v>
      </c>
      <c r="B110" s="48" t="s">
        <v>439</v>
      </c>
      <c r="C110" s="48" t="s">
        <v>442</v>
      </c>
      <c r="D110" s="48" t="s">
        <v>443</v>
      </c>
      <c r="E110" s="48" t="s">
        <v>375</v>
      </c>
      <c r="F110" s="48" t="s">
        <v>1138</v>
      </c>
      <c r="G110" s="48" t="s">
        <v>1040</v>
      </c>
      <c r="H110" s="48"/>
      <c r="I110" s="48"/>
      <c r="J110" s="48"/>
      <c r="K110" s="48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s="10" customFormat="1" ht="31.5" customHeight="1" x14ac:dyDescent="0.15">
      <c r="A111" s="47" t="s">
        <v>43</v>
      </c>
      <c r="B111" s="48" t="s">
        <v>439</v>
      </c>
      <c r="C111" s="48" t="s">
        <v>444</v>
      </c>
      <c r="D111" s="48" t="s">
        <v>445</v>
      </c>
      <c r="E111" s="48" t="s">
        <v>375</v>
      </c>
      <c r="F111" s="48" t="s">
        <v>1138</v>
      </c>
      <c r="G111" s="48" t="s">
        <v>1040</v>
      </c>
      <c r="H111" s="48"/>
      <c r="I111" s="48"/>
      <c r="J111" s="48"/>
      <c r="K111" s="48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s="10" customFormat="1" ht="31.5" customHeight="1" x14ac:dyDescent="0.15">
      <c r="A112" s="47" t="s">
        <v>37</v>
      </c>
      <c r="B112" s="48" t="s">
        <v>447</v>
      </c>
      <c r="C112" s="48" t="s">
        <v>448</v>
      </c>
      <c r="D112" s="48" t="s">
        <v>449</v>
      </c>
      <c r="E112" s="48" t="s">
        <v>450</v>
      </c>
      <c r="F112" s="48" t="s">
        <v>450</v>
      </c>
      <c r="G112" s="48" t="s">
        <v>1040</v>
      </c>
      <c r="H112" s="48"/>
      <c r="I112" s="48"/>
      <c r="J112" s="48"/>
      <c r="K112" s="48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s="10" customFormat="1" ht="31.5" customHeight="1" x14ac:dyDescent="0.15">
      <c r="A113" s="47" t="s">
        <v>37</v>
      </c>
      <c r="B113" s="48" t="s">
        <v>447</v>
      </c>
      <c r="C113" s="48" t="s">
        <v>451</v>
      </c>
      <c r="D113" s="48" t="s">
        <v>452</v>
      </c>
      <c r="E113" s="48" t="s">
        <v>349</v>
      </c>
      <c r="F113" s="48" t="s">
        <v>349</v>
      </c>
      <c r="G113" s="48" t="s">
        <v>1040</v>
      </c>
      <c r="H113" s="48"/>
      <c r="I113" s="48"/>
      <c r="J113" s="48"/>
      <c r="K113" s="48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s="10" customFormat="1" ht="31.5" customHeight="1" x14ac:dyDescent="0.15">
      <c r="A114" s="47" t="s">
        <v>51</v>
      </c>
      <c r="B114" s="48" t="s">
        <v>454</v>
      </c>
      <c r="C114" s="48" t="s">
        <v>455</v>
      </c>
      <c r="D114" s="48" t="s">
        <v>456</v>
      </c>
      <c r="E114" s="48" t="s">
        <v>450</v>
      </c>
      <c r="F114" s="48" t="s">
        <v>450</v>
      </c>
      <c r="G114" s="48" t="s">
        <v>1040</v>
      </c>
      <c r="H114" s="48"/>
      <c r="I114" s="48"/>
      <c r="J114" s="48"/>
      <c r="K114" s="48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s="10" customFormat="1" ht="31.5" customHeight="1" x14ac:dyDescent="0.15">
      <c r="A115" s="47" t="s">
        <v>51</v>
      </c>
      <c r="B115" s="48" t="s">
        <v>457</v>
      </c>
      <c r="C115" s="48" t="s">
        <v>458</v>
      </c>
      <c r="D115" s="48" t="s">
        <v>459</v>
      </c>
      <c r="E115" s="48" t="s">
        <v>450</v>
      </c>
      <c r="F115" s="48" t="s">
        <v>450</v>
      </c>
      <c r="G115" s="48" t="s">
        <v>1040</v>
      </c>
      <c r="H115" s="48"/>
      <c r="I115" s="48"/>
      <c r="J115" s="48"/>
      <c r="K115" s="48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s="10" customFormat="1" ht="31.5" customHeight="1" x14ac:dyDescent="0.15">
      <c r="A116" s="47" t="s">
        <v>51</v>
      </c>
      <c r="B116" s="48" t="s">
        <v>460</v>
      </c>
      <c r="C116" s="48" t="s">
        <v>461</v>
      </c>
      <c r="D116" s="48" t="s">
        <v>462</v>
      </c>
      <c r="E116" s="48" t="s">
        <v>349</v>
      </c>
      <c r="F116" s="48" t="s">
        <v>349</v>
      </c>
      <c r="G116" s="48" t="s">
        <v>1040</v>
      </c>
      <c r="H116" s="48"/>
      <c r="I116" s="48"/>
      <c r="J116" s="48"/>
      <c r="K116" s="48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s="10" customFormat="1" ht="31.5" customHeight="1" x14ac:dyDescent="0.15">
      <c r="A117" s="47" t="s">
        <v>51</v>
      </c>
      <c r="B117" s="48" t="s">
        <v>460</v>
      </c>
      <c r="C117" s="48" t="s">
        <v>463</v>
      </c>
      <c r="D117" s="48" t="s">
        <v>464</v>
      </c>
      <c r="E117" s="48" t="s">
        <v>349</v>
      </c>
      <c r="F117" s="48" t="s">
        <v>349</v>
      </c>
      <c r="G117" s="48" t="s">
        <v>1040</v>
      </c>
      <c r="H117" s="48"/>
      <c r="I117" s="48"/>
      <c r="J117" s="48"/>
      <c r="K117" s="48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s="10" customFormat="1" ht="31.5" customHeight="1" x14ac:dyDescent="0.15">
      <c r="A118" s="47" t="s">
        <v>51</v>
      </c>
      <c r="B118" s="48" t="s">
        <v>454</v>
      </c>
      <c r="C118" s="48" t="s">
        <v>465</v>
      </c>
      <c r="D118" s="48" t="s">
        <v>287</v>
      </c>
      <c r="E118" s="48" t="s">
        <v>349</v>
      </c>
      <c r="F118" s="48" t="s">
        <v>349</v>
      </c>
      <c r="G118" s="48" t="s">
        <v>1040</v>
      </c>
      <c r="H118" s="48"/>
      <c r="I118" s="48"/>
      <c r="J118" s="48"/>
      <c r="K118" s="48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s="10" customFormat="1" ht="31.5" customHeight="1" x14ac:dyDescent="0.15">
      <c r="A119" s="47" t="s">
        <v>51</v>
      </c>
      <c r="B119" s="48" t="s">
        <v>466</v>
      </c>
      <c r="C119" s="48" t="s">
        <v>467</v>
      </c>
      <c r="D119" s="48" t="s">
        <v>468</v>
      </c>
      <c r="E119" s="48" t="s">
        <v>349</v>
      </c>
      <c r="F119" s="48" t="s">
        <v>349</v>
      </c>
      <c r="G119" s="48" t="s">
        <v>1040</v>
      </c>
      <c r="H119" s="48"/>
      <c r="I119" s="48"/>
      <c r="J119" s="48"/>
      <c r="K119" s="48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s="10" customFormat="1" ht="31.5" customHeight="1" x14ac:dyDescent="0.15">
      <c r="A120" s="47" t="s">
        <v>51</v>
      </c>
      <c r="B120" s="48" t="s">
        <v>470</v>
      </c>
      <c r="C120" s="48" t="s">
        <v>471</v>
      </c>
      <c r="D120" s="48" t="s">
        <v>472</v>
      </c>
      <c r="E120" s="48" t="s">
        <v>349</v>
      </c>
      <c r="F120" s="48" t="s">
        <v>349</v>
      </c>
      <c r="G120" s="48" t="s">
        <v>1040</v>
      </c>
      <c r="H120" s="48"/>
      <c r="I120" s="48"/>
      <c r="J120" s="48"/>
      <c r="K120" s="48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s="10" customFormat="1" ht="31.5" customHeight="1" x14ac:dyDescent="0.15">
      <c r="A121" s="47" t="s">
        <v>51</v>
      </c>
      <c r="B121" s="48" t="s">
        <v>473</v>
      </c>
      <c r="C121" s="48" t="s">
        <v>474</v>
      </c>
      <c r="D121" s="48" t="s">
        <v>475</v>
      </c>
      <c r="E121" s="48" t="s">
        <v>476</v>
      </c>
      <c r="F121" s="48" t="s">
        <v>1138</v>
      </c>
      <c r="G121" s="48" t="s">
        <v>1040</v>
      </c>
      <c r="H121" s="48"/>
      <c r="I121" s="48"/>
      <c r="J121" s="48"/>
      <c r="K121" s="48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s="10" customFormat="1" ht="31.5" customHeight="1" x14ac:dyDescent="0.15">
      <c r="A122" s="47" t="s">
        <v>51</v>
      </c>
      <c r="B122" s="48" t="s">
        <v>454</v>
      </c>
      <c r="C122" s="48" t="s">
        <v>465</v>
      </c>
      <c r="D122" s="48" t="s">
        <v>287</v>
      </c>
      <c r="E122" s="48" t="s">
        <v>375</v>
      </c>
      <c r="F122" s="48" t="s">
        <v>1138</v>
      </c>
      <c r="G122" s="48" t="s">
        <v>1040</v>
      </c>
      <c r="H122" s="48"/>
      <c r="I122" s="48"/>
      <c r="J122" s="48"/>
      <c r="K122" s="48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s="10" customFormat="1" ht="31.5" customHeight="1" x14ac:dyDescent="0.15">
      <c r="A123" s="47" t="s">
        <v>51</v>
      </c>
      <c r="B123" s="48" t="s">
        <v>466</v>
      </c>
      <c r="C123" s="48" t="s">
        <v>477</v>
      </c>
      <c r="D123" s="48" t="s">
        <v>478</v>
      </c>
      <c r="E123" s="48" t="s">
        <v>375</v>
      </c>
      <c r="F123" s="48" t="s">
        <v>1138</v>
      </c>
      <c r="G123" s="48" t="s">
        <v>1040</v>
      </c>
      <c r="H123" s="48"/>
      <c r="I123" s="48"/>
      <c r="J123" s="48"/>
      <c r="K123" s="48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s="10" customFormat="1" ht="31.5" customHeight="1" x14ac:dyDescent="0.15">
      <c r="A124" s="47" t="s">
        <v>51</v>
      </c>
      <c r="B124" s="48" t="s">
        <v>479</v>
      </c>
      <c r="C124" s="48" t="s">
        <v>480</v>
      </c>
      <c r="D124" s="48" t="s">
        <v>481</v>
      </c>
      <c r="E124" s="48" t="s">
        <v>375</v>
      </c>
      <c r="F124" s="48" t="s">
        <v>1138</v>
      </c>
      <c r="G124" s="48" t="s">
        <v>1040</v>
      </c>
      <c r="H124" s="48"/>
      <c r="I124" s="48"/>
      <c r="J124" s="48"/>
      <c r="K124" s="48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s="10" customFormat="1" ht="31.5" customHeight="1" x14ac:dyDescent="0.15">
      <c r="A125" s="47" t="s">
        <v>51</v>
      </c>
      <c r="B125" s="48" t="s">
        <v>482</v>
      </c>
      <c r="C125" s="48" t="s">
        <v>483</v>
      </c>
      <c r="D125" s="48" t="s">
        <v>484</v>
      </c>
      <c r="E125" s="48" t="s">
        <v>375</v>
      </c>
      <c r="F125" s="48" t="s">
        <v>1138</v>
      </c>
      <c r="G125" s="48" t="s">
        <v>1040</v>
      </c>
      <c r="H125" s="48"/>
      <c r="I125" s="48"/>
      <c r="J125" s="48"/>
      <c r="K125" s="48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s="10" customFormat="1" ht="31.5" customHeight="1" x14ac:dyDescent="0.15">
      <c r="A126" s="47" t="s">
        <v>306</v>
      </c>
      <c r="B126" s="48" t="s">
        <v>486</v>
      </c>
      <c r="C126" s="48" t="s">
        <v>487</v>
      </c>
      <c r="D126" s="48" t="s">
        <v>488</v>
      </c>
      <c r="E126" s="48" t="s">
        <v>348</v>
      </c>
      <c r="F126" s="48" t="s">
        <v>348</v>
      </c>
      <c r="G126" s="48" t="s">
        <v>1040</v>
      </c>
      <c r="H126" s="48"/>
      <c r="I126" s="48"/>
      <c r="J126" s="48"/>
      <c r="K126" s="48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s="10" customFormat="1" ht="31.5" customHeight="1" x14ac:dyDescent="0.15">
      <c r="A127" s="47" t="s">
        <v>306</v>
      </c>
      <c r="B127" s="48" t="s">
        <v>486</v>
      </c>
      <c r="C127" s="48" t="s">
        <v>487</v>
      </c>
      <c r="D127" s="48" t="s">
        <v>488</v>
      </c>
      <c r="E127" s="48" t="s">
        <v>349</v>
      </c>
      <c r="F127" s="48" t="s">
        <v>349</v>
      </c>
      <c r="G127" s="48" t="s">
        <v>1040</v>
      </c>
      <c r="H127" s="48"/>
      <c r="I127" s="48"/>
      <c r="J127" s="48"/>
      <c r="K127" s="48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s="10" customFormat="1" ht="31.5" customHeight="1" x14ac:dyDescent="0.15">
      <c r="A128" s="47" t="s">
        <v>306</v>
      </c>
      <c r="B128" s="48" t="s">
        <v>489</v>
      </c>
      <c r="C128" s="48" t="s">
        <v>490</v>
      </c>
      <c r="D128" s="48" t="s">
        <v>491</v>
      </c>
      <c r="E128" s="48" t="s">
        <v>375</v>
      </c>
      <c r="F128" s="48" t="s">
        <v>1138</v>
      </c>
      <c r="G128" s="48" t="s">
        <v>1040</v>
      </c>
      <c r="H128" s="48"/>
      <c r="I128" s="48"/>
      <c r="J128" s="48"/>
      <c r="K128" s="48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s="10" customFormat="1" ht="31.5" customHeight="1" x14ac:dyDescent="0.15">
      <c r="A129" s="47" t="s">
        <v>306</v>
      </c>
      <c r="B129" s="48" t="s">
        <v>486</v>
      </c>
      <c r="C129" s="48" t="s">
        <v>492</v>
      </c>
      <c r="D129" s="48" t="s">
        <v>493</v>
      </c>
      <c r="E129" s="48" t="s">
        <v>375</v>
      </c>
      <c r="F129" s="48" t="s">
        <v>1138</v>
      </c>
      <c r="G129" s="48" t="s">
        <v>1040</v>
      </c>
      <c r="H129" s="48"/>
      <c r="I129" s="48"/>
      <c r="J129" s="48"/>
      <c r="K129" s="48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s="10" customFormat="1" ht="31.5" customHeight="1" x14ac:dyDescent="0.15">
      <c r="A130" s="47" t="s">
        <v>306</v>
      </c>
      <c r="B130" s="48" t="s">
        <v>486</v>
      </c>
      <c r="C130" s="48" t="s">
        <v>494</v>
      </c>
      <c r="D130" s="48" t="s">
        <v>495</v>
      </c>
      <c r="E130" s="48" t="s">
        <v>375</v>
      </c>
      <c r="F130" s="48" t="s">
        <v>1138</v>
      </c>
      <c r="G130" s="48" t="s">
        <v>1040</v>
      </c>
      <c r="H130" s="48"/>
      <c r="I130" s="48"/>
      <c r="J130" s="48"/>
      <c r="K130" s="48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s="10" customFormat="1" ht="31.5" customHeight="1" x14ac:dyDescent="0.15">
      <c r="A131" s="47" t="s">
        <v>306</v>
      </c>
      <c r="B131" s="48" t="s">
        <v>486</v>
      </c>
      <c r="C131" s="48" t="s">
        <v>487</v>
      </c>
      <c r="D131" s="48" t="s">
        <v>488</v>
      </c>
      <c r="E131" s="48" t="s">
        <v>375</v>
      </c>
      <c r="F131" s="48" t="s">
        <v>1138</v>
      </c>
      <c r="G131" s="48" t="s">
        <v>1040</v>
      </c>
      <c r="H131" s="48"/>
      <c r="I131" s="48"/>
      <c r="J131" s="48"/>
      <c r="K131" s="48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s="10" customFormat="1" ht="31.5" customHeight="1" x14ac:dyDescent="0.15">
      <c r="A132" s="47" t="s">
        <v>306</v>
      </c>
      <c r="B132" s="48" t="s">
        <v>496</v>
      </c>
      <c r="C132" s="48" t="s">
        <v>497</v>
      </c>
      <c r="D132" s="48" t="s">
        <v>498</v>
      </c>
      <c r="E132" s="48" t="s">
        <v>375</v>
      </c>
      <c r="F132" s="48" t="s">
        <v>1138</v>
      </c>
      <c r="G132" s="48" t="s">
        <v>1040</v>
      </c>
      <c r="H132" s="48"/>
      <c r="I132" s="48"/>
      <c r="J132" s="48"/>
      <c r="K132" s="48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s="10" customFormat="1" ht="31.5" customHeight="1" x14ac:dyDescent="0.15">
      <c r="A133" s="47" t="s">
        <v>306</v>
      </c>
      <c r="B133" s="48" t="s">
        <v>499</v>
      </c>
      <c r="C133" s="48" t="s">
        <v>500</v>
      </c>
      <c r="D133" s="48" t="s">
        <v>501</v>
      </c>
      <c r="E133" s="48" t="s">
        <v>375</v>
      </c>
      <c r="F133" s="48" t="s">
        <v>1138</v>
      </c>
      <c r="G133" s="48" t="s">
        <v>1040</v>
      </c>
      <c r="H133" s="48"/>
      <c r="I133" s="48"/>
      <c r="J133" s="48"/>
      <c r="K133" s="48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s="10" customFormat="1" ht="31.5" customHeight="1" x14ac:dyDescent="0.15">
      <c r="A134" s="47" t="s">
        <v>311</v>
      </c>
      <c r="B134" s="48" t="s">
        <v>503</v>
      </c>
      <c r="C134" s="48" t="s">
        <v>504</v>
      </c>
      <c r="D134" s="48" t="s">
        <v>505</v>
      </c>
      <c r="E134" s="48" t="s">
        <v>349</v>
      </c>
      <c r="F134" s="48" t="s">
        <v>349</v>
      </c>
      <c r="G134" s="48" t="s">
        <v>1040</v>
      </c>
      <c r="H134" s="48"/>
      <c r="I134" s="48"/>
      <c r="J134" s="48"/>
      <c r="K134" s="48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s="10" customFormat="1" ht="31.5" customHeight="1" x14ac:dyDescent="0.15">
      <c r="A135" s="47" t="s">
        <v>311</v>
      </c>
      <c r="B135" s="48" t="s">
        <v>507</v>
      </c>
      <c r="C135" s="48" t="s">
        <v>508</v>
      </c>
      <c r="D135" s="48" t="s">
        <v>509</v>
      </c>
      <c r="E135" s="48" t="s">
        <v>349</v>
      </c>
      <c r="F135" s="48" t="s">
        <v>349</v>
      </c>
      <c r="G135" s="48" t="s">
        <v>1040</v>
      </c>
      <c r="H135" s="48"/>
      <c r="I135" s="48"/>
      <c r="J135" s="48"/>
      <c r="K135" s="48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s="10" customFormat="1" ht="31.5" customHeight="1" x14ac:dyDescent="0.15">
      <c r="A136" s="47" t="s">
        <v>311</v>
      </c>
      <c r="B136" s="48" t="s">
        <v>510</v>
      </c>
      <c r="C136" s="48" t="s">
        <v>511</v>
      </c>
      <c r="D136" s="48" t="s">
        <v>512</v>
      </c>
      <c r="E136" s="48" t="s">
        <v>349</v>
      </c>
      <c r="F136" s="48" t="s">
        <v>349</v>
      </c>
      <c r="G136" s="48" t="s">
        <v>1040</v>
      </c>
      <c r="H136" s="48"/>
      <c r="I136" s="48"/>
      <c r="J136" s="48"/>
      <c r="K136" s="48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s="10" customFormat="1" ht="31.5" customHeight="1" x14ac:dyDescent="0.15">
      <c r="A137" s="47" t="s">
        <v>311</v>
      </c>
      <c r="B137" s="48" t="s">
        <v>510</v>
      </c>
      <c r="C137" s="48" t="s">
        <v>513</v>
      </c>
      <c r="D137" s="48" t="s">
        <v>514</v>
      </c>
      <c r="E137" s="48" t="s">
        <v>349</v>
      </c>
      <c r="F137" s="48" t="s">
        <v>349</v>
      </c>
      <c r="G137" s="48" t="s">
        <v>1040</v>
      </c>
      <c r="H137" s="48"/>
      <c r="I137" s="48"/>
      <c r="J137" s="48"/>
      <c r="K137" s="48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s="10" customFormat="1" ht="31.5" customHeight="1" x14ac:dyDescent="0.15">
      <c r="A138" s="47" t="s">
        <v>311</v>
      </c>
      <c r="B138" s="48" t="s">
        <v>510</v>
      </c>
      <c r="C138" s="48" t="s">
        <v>515</v>
      </c>
      <c r="D138" s="48" t="s">
        <v>516</v>
      </c>
      <c r="E138" s="48" t="s">
        <v>349</v>
      </c>
      <c r="F138" s="48" t="s">
        <v>349</v>
      </c>
      <c r="G138" s="48" t="s">
        <v>1040</v>
      </c>
      <c r="H138" s="48"/>
      <c r="I138" s="48"/>
      <c r="J138" s="48"/>
      <c r="K138" s="48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s="10" customFormat="1" ht="31.5" customHeight="1" x14ac:dyDescent="0.15">
      <c r="A139" s="47" t="s">
        <v>311</v>
      </c>
      <c r="B139" s="48" t="s">
        <v>518</v>
      </c>
      <c r="C139" s="48" t="s">
        <v>519</v>
      </c>
      <c r="D139" s="48" t="s">
        <v>520</v>
      </c>
      <c r="E139" s="48" t="s">
        <v>349</v>
      </c>
      <c r="F139" s="48" t="s">
        <v>349</v>
      </c>
      <c r="G139" s="48" t="s">
        <v>1040</v>
      </c>
      <c r="H139" s="48"/>
      <c r="I139" s="48"/>
      <c r="J139" s="48"/>
      <c r="K139" s="48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s="10" customFormat="1" ht="31.5" customHeight="1" x14ac:dyDescent="0.15">
      <c r="A140" s="47" t="s">
        <v>311</v>
      </c>
      <c r="B140" s="48" t="s">
        <v>521</v>
      </c>
      <c r="C140" s="48" t="s">
        <v>522</v>
      </c>
      <c r="D140" s="48" t="s">
        <v>523</v>
      </c>
      <c r="E140" s="48" t="s">
        <v>349</v>
      </c>
      <c r="F140" s="48" t="s">
        <v>349</v>
      </c>
      <c r="G140" s="48" t="s">
        <v>1040</v>
      </c>
      <c r="H140" s="48"/>
      <c r="I140" s="48"/>
      <c r="J140" s="48"/>
      <c r="K140" s="48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s="10" customFormat="1" ht="31.5" customHeight="1" x14ac:dyDescent="0.15">
      <c r="A141" s="47" t="s">
        <v>311</v>
      </c>
      <c r="B141" s="48" t="s">
        <v>525</v>
      </c>
      <c r="C141" s="48" t="s">
        <v>526</v>
      </c>
      <c r="D141" s="48" t="s">
        <v>527</v>
      </c>
      <c r="E141" s="48" t="s">
        <v>362</v>
      </c>
      <c r="F141" s="48" t="s">
        <v>362</v>
      </c>
      <c r="G141" s="48" t="s">
        <v>1040</v>
      </c>
      <c r="H141" s="48"/>
      <c r="I141" s="48"/>
      <c r="J141" s="48"/>
      <c r="K141" s="48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s="10" customFormat="1" ht="31.5" customHeight="1" x14ac:dyDescent="0.15">
      <c r="A142" s="47" t="s">
        <v>311</v>
      </c>
      <c r="B142" s="48" t="s">
        <v>528</v>
      </c>
      <c r="C142" s="48" t="s">
        <v>529</v>
      </c>
      <c r="D142" s="48" t="s">
        <v>530</v>
      </c>
      <c r="E142" s="48" t="s">
        <v>365</v>
      </c>
      <c r="F142" s="48" t="s">
        <v>365</v>
      </c>
      <c r="G142" s="48" t="s">
        <v>1040</v>
      </c>
      <c r="H142" s="48"/>
      <c r="I142" s="48"/>
      <c r="J142" s="48"/>
      <c r="K142" s="48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s="10" customFormat="1" ht="31.5" customHeight="1" x14ac:dyDescent="0.15">
      <c r="A143" s="47" t="s">
        <v>311</v>
      </c>
      <c r="B143" s="48" t="s">
        <v>532</v>
      </c>
      <c r="C143" s="48" t="s">
        <v>533</v>
      </c>
      <c r="D143" s="48" t="s">
        <v>534</v>
      </c>
      <c r="E143" s="48" t="s">
        <v>374</v>
      </c>
      <c r="F143" s="48" t="s">
        <v>374</v>
      </c>
      <c r="G143" s="48" t="s">
        <v>1040</v>
      </c>
      <c r="H143" s="48"/>
      <c r="I143" s="48"/>
      <c r="J143" s="48"/>
      <c r="K143" s="48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s="10" customFormat="1" ht="31.5" customHeight="1" x14ac:dyDescent="0.15">
      <c r="A144" s="47" t="s">
        <v>311</v>
      </c>
      <c r="B144" s="48" t="s">
        <v>535</v>
      </c>
      <c r="C144" s="48" t="s">
        <v>536</v>
      </c>
      <c r="D144" s="48" t="s">
        <v>537</v>
      </c>
      <c r="E144" s="48" t="s">
        <v>375</v>
      </c>
      <c r="F144" s="48" t="s">
        <v>1138</v>
      </c>
      <c r="G144" s="48" t="s">
        <v>1040</v>
      </c>
      <c r="H144" s="48"/>
      <c r="I144" s="48"/>
      <c r="J144" s="48"/>
      <c r="K144" s="48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s="10" customFormat="1" ht="31.5" customHeight="1" x14ac:dyDescent="0.15">
      <c r="A145" s="47" t="s">
        <v>311</v>
      </c>
      <c r="B145" s="48" t="s">
        <v>503</v>
      </c>
      <c r="C145" s="48" t="s">
        <v>538</v>
      </c>
      <c r="D145" s="48" t="s">
        <v>539</v>
      </c>
      <c r="E145" s="48" t="s">
        <v>375</v>
      </c>
      <c r="F145" s="48" t="s">
        <v>1138</v>
      </c>
      <c r="G145" s="48" t="s">
        <v>1040</v>
      </c>
      <c r="H145" s="48"/>
      <c r="I145" s="48"/>
      <c r="J145" s="48"/>
      <c r="K145" s="48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s="10" customFormat="1" ht="31.5" customHeight="1" x14ac:dyDescent="0.15">
      <c r="A146" s="47" t="s">
        <v>311</v>
      </c>
      <c r="B146" s="48" t="s">
        <v>503</v>
      </c>
      <c r="C146" s="48" t="s">
        <v>540</v>
      </c>
      <c r="D146" s="48" t="s">
        <v>541</v>
      </c>
      <c r="E146" s="48" t="s">
        <v>375</v>
      </c>
      <c r="F146" s="48" t="s">
        <v>1138</v>
      </c>
      <c r="G146" s="48" t="s">
        <v>1040</v>
      </c>
      <c r="H146" s="48"/>
      <c r="I146" s="48"/>
      <c r="J146" s="48"/>
      <c r="K146" s="48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s="10" customFormat="1" ht="31.5" customHeight="1" x14ac:dyDescent="0.15">
      <c r="A147" s="47" t="s">
        <v>311</v>
      </c>
      <c r="B147" s="48" t="s">
        <v>507</v>
      </c>
      <c r="C147" s="48" t="s">
        <v>508</v>
      </c>
      <c r="D147" s="48" t="s">
        <v>509</v>
      </c>
      <c r="E147" s="48" t="s">
        <v>375</v>
      </c>
      <c r="F147" s="48" t="s">
        <v>1138</v>
      </c>
      <c r="G147" s="48" t="s">
        <v>1040</v>
      </c>
      <c r="H147" s="48"/>
      <c r="I147" s="48"/>
      <c r="J147" s="48"/>
      <c r="K147" s="48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s="10" customFormat="1" ht="31.5" customHeight="1" x14ac:dyDescent="0.15">
      <c r="A148" s="47" t="s">
        <v>311</v>
      </c>
      <c r="B148" s="48" t="s">
        <v>507</v>
      </c>
      <c r="C148" s="48" t="s">
        <v>542</v>
      </c>
      <c r="D148" s="48" t="s">
        <v>543</v>
      </c>
      <c r="E148" s="48" t="s">
        <v>375</v>
      </c>
      <c r="F148" s="48" t="s">
        <v>1138</v>
      </c>
      <c r="G148" s="48" t="s">
        <v>1040</v>
      </c>
      <c r="H148" s="48"/>
      <c r="I148" s="48"/>
      <c r="J148" s="48"/>
      <c r="K148" s="48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s="10" customFormat="1" ht="31.5" customHeight="1" x14ac:dyDescent="0.15">
      <c r="A149" s="47" t="s">
        <v>311</v>
      </c>
      <c r="B149" s="48" t="s">
        <v>521</v>
      </c>
      <c r="C149" s="48" t="s">
        <v>522</v>
      </c>
      <c r="D149" s="48" t="s">
        <v>523</v>
      </c>
      <c r="E149" s="48" t="s">
        <v>375</v>
      </c>
      <c r="F149" s="48" t="s">
        <v>1138</v>
      </c>
      <c r="G149" s="48" t="s">
        <v>1040</v>
      </c>
      <c r="H149" s="48"/>
      <c r="I149" s="48"/>
      <c r="J149" s="48"/>
      <c r="K149" s="48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s="10" customFormat="1" ht="31.5" customHeight="1" x14ac:dyDescent="0.15">
      <c r="A150" s="47" t="s">
        <v>11</v>
      </c>
      <c r="B150" s="48" t="s">
        <v>101</v>
      </c>
      <c r="C150" s="48" t="s">
        <v>544</v>
      </c>
      <c r="D150" s="48" t="s">
        <v>545</v>
      </c>
      <c r="E150" s="48" t="s">
        <v>44</v>
      </c>
      <c r="F150" s="48" t="s">
        <v>44</v>
      </c>
      <c r="G150" s="48" t="s">
        <v>1040</v>
      </c>
      <c r="H150" s="48"/>
      <c r="I150" s="48"/>
      <c r="J150" s="48"/>
      <c r="K150" s="48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s="10" customFormat="1" ht="31.5" customHeight="1" x14ac:dyDescent="0.15">
      <c r="A151" s="47" t="s">
        <v>11</v>
      </c>
      <c r="B151" s="48" t="s">
        <v>117</v>
      </c>
      <c r="C151" s="48" t="s">
        <v>546</v>
      </c>
      <c r="D151" s="48" t="s">
        <v>547</v>
      </c>
      <c r="E151" s="48" t="s">
        <v>44</v>
      </c>
      <c r="F151" s="48" t="s">
        <v>44</v>
      </c>
      <c r="G151" s="48" t="s">
        <v>1040</v>
      </c>
      <c r="H151" s="48"/>
      <c r="I151" s="48"/>
      <c r="J151" s="48"/>
      <c r="K151" s="48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s="10" customFormat="1" ht="31.5" customHeight="1" x14ac:dyDescent="0.15">
      <c r="A152" s="47" t="s">
        <v>43</v>
      </c>
      <c r="B152" s="48" t="s">
        <v>288</v>
      </c>
      <c r="C152" s="48" t="s">
        <v>581</v>
      </c>
      <c r="D152" s="48" t="s">
        <v>582</v>
      </c>
      <c r="E152" s="48" t="s">
        <v>583</v>
      </c>
      <c r="F152" s="48" t="s">
        <v>583</v>
      </c>
      <c r="G152" s="48" t="s">
        <v>1040</v>
      </c>
      <c r="H152" s="48"/>
      <c r="I152" s="48"/>
      <c r="J152" s="48"/>
      <c r="K152" s="48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s="10" customFormat="1" ht="31.5" customHeight="1" x14ac:dyDescent="0.15">
      <c r="A153" s="47" t="s">
        <v>43</v>
      </c>
      <c r="B153" s="48" t="s">
        <v>576</v>
      </c>
      <c r="C153" s="48" t="s">
        <v>584</v>
      </c>
      <c r="D153" s="48" t="s">
        <v>585</v>
      </c>
      <c r="E153" s="48" t="s">
        <v>583</v>
      </c>
      <c r="F153" s="48" t="s">
        <v>583</v>
      </c>
      <c r="G153" s="48" t="s">
        <v>1040</v>
      </c>
      <c r="H153" s="48"/>
      <c r="I153" s="48"/>
      <c r="J153" s="48"/>
      <c r="K153" s="48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s="10" customFormat="1" ht="31.5" customHeight="1" x14ac:dyDescent="0.15">
      <c r="A154" s="47" t="s">
        <v>43</v>
      </c>
      <c r="B154" s="48" t="s">
        <v>577</v>
      </c>
      <c r="C154" s="48" t="s">
        <v>578</v>
      </c>
      <c r="D154" s="48" t="s">
        <v>579</v>
      </c>
      <c r="E154" s="48" t="s">
        <v>583</v>
      </c>
      <c r="F154" s="48" t="s">
        <v>583</v>
      </c>
      <c r="G154" s="48" t="s">
        <v>1040</v>
      </c>
      <c r="H154" s="48"/>
      <c r="I154" s="48"/>
      <c r="J154" s="48"/>
      <c r="K154" s="48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s="10" customFormat="1" ht="31.5" customHeight="1" x14ac:dyDescent="0.15">
      <c r="A155" s="47" t="s">
        <v>43</v>
      </c>
      <c r="B155" s="48" t="s">
        <v>586</v>
      </c>
      <c r="C155" s="48" t="s">
        <v>587</v>
      </c>
      <c r="D155" s="48" t="s">
        <v>588</v>
      </c>
      <c r="E155" s="48" t="s">
        <v>589</v>
      </c>
      <c r="F155" s="48" t="s">
        <v>589</v>
      </c>
      <c r="G155" s="48" t="s">
        <v>1040</v>
      </c>
      <c r="H155" s="48"/>
      <c r="I155" s="48"/>
      <c r="J155" s="48"/>
      <c r="K155" s="48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s="10" customFormat="1" ht="31.5" customHeight="1" x14ac:dyDescent="0.15">
      <c r="A156" s="47" t="s">
        <v>311</v>
      </c>
      <c r="B156" s="48" t="s">
        <v>592</v>
      </c>
      <c r="C156" s="48" t="s">
        <v>593</v>
      </c>
      <c r="D156" s="48" t="s">
        <v>594</v>
      </c>
      <c r="E156" s="48" t="s">
        <v>595</v>
      </c>
      <c r="F156" s="48" t="s">
        <v>595</v>
      </c>
      <c r="G156" s="48" t="s">
        <v>1040</v>
      </c>
      <c r="H156" s="48"/>
      <c r="I156" s="48"/>
      <c r="J156" s="48"/>
      <c r="K156" s="48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s="10" customFormat="1" ht="31.5" customHeight="1" x14ac:dyDescent="0.15">
      <c r="A157" s="47" t="s">
        <v>25</v>
      </c>
      <c r="B157" s="48" t="s">
        <v>220</v>
      </c>
      <c r="C157" s="48" t="s">
        <v>223</v>
      </c>
      <c r="D157" s="48" t="s">
        <v>224</v>
      </c>
      <c r="E157" s="48" t="s">
        <v>47</v>
      </c>
      <c r="F157" s="48" t="s">
        <v>47</v>
      </c>
      <c r="G157" s="48" t="s">
        <v>1040</v>
      </c>
      <c r="H157" s="48"/>
      <c r="I157" s="48"/>
      <c r="J157" s="48"/>
      <c r="K157" s="48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s="10" customFormat="1" ht="31.5" customHeight="1" x14ac:dyDescent="0.15">
      <c r="A158" s="47" t="s">
        <v>25</v>
      </c>
      <c r="B158" s="48" t="s">
        <v>220</v>
      </c>
      <c r="C158" s="48" t="s">
        <v>221</v>
      </c>
      <c r="D158" s="48" t="s">
        <v>222</v>
      </c>
      <c r="E158" s="48" t="s">
        <v>47</v>
      </c>
      <c r="F158" s="48" t="s">
        <v>47</v>
      </c>
      <c r="G158" s="48" t="s">
        <v>1040</v>
      </c>
      <c r="H158" s="48"/>
      <c r="I158" s="48"/>
      <c r="J158" s="48"/>
      <c r="K158" s="48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s="10" customFormat="1" ht="31.5" customHeight="1" x14ac:dyDescent="0.15">
      <c r="A159" s="47" t="s">
        <v>25</v>
      </c>
      <c r="B159" s="48" t="s">
        <v>220</v>
      </c>
      <c r="C159" s="48" t="s">
        <v>597</v>
      </c>
      <c r="D159" s="48" t="s">
        <v>598</v>
      </c>
      <c r="E159" s="48" t="s">
        <v>47</v>
      </c>
      <c r="F159" s="48" t="s">
        <v>47</v>
      </c>
      <c r="G159" s="48" t="s">
        <v>1040</v>
      </c>
      <c r="H159" s="48"/>
      <c r="I159" s="48"/>
      <c r="J159" s="48"/>
      <c r="K159" s="48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s="10" customFormat="1" ht="31.5" customHeight="1" x14ac:dyDescent="0.15">
      <c r="A160" s="47" t="s">
        <v>25</v>
      </c>
      <c r="B160" s="48" t="s">
        <v>405</v>
      </c>
      <c r="C160" s="48" t="s">
        <v>406</v>
      </c>
      <c r="D160" s="48" t="s">
        <v>407</v>
      </c>
      <c r="E160" s="48" t="s">
        <v>47</v>
      </c>
      <c r="F160" s="48" t="s">
        <v>47</v>
      </c>
      <c r="G160" s="48" t="s">
        <v>1040</v>
      </c>
      <c r="H160" s="48"/>
      <c r="I160" s="48"/>
      <c r="J160" s="48"/>
      <c r="K160" s="48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s="10" customFormat="1" ht="31.5" customHeight="1" x14ac:dyDescent="0.15">
      <c r="A161" s="47" t="s">
        <v>25</v>
      </c>
      <c r="B161" s="48" t="s">
        <v>405</v>
      </c>
      <c r="C161" s="48" t="s">
        <v>599</v>
      </c>
      <c r="D161" s="48" t="s">
        <v>600</v>
      </c>
      <c r="E161" s="48" t="s">
        <v>47</v>
      </c>
      <c r="F161" s="48" t="s">
        <v>47</v>
      </c>
      <c r="G161" s="48" t="s">
        <v>1040</v>
      </c>
      <c r="H161" s="48"/>
      <c r="I161" s="48"/>
      <c r="J161" s="48"/>
      <c r="K161" s="48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s="10" customFormat="1" ht="31.5" customHeight="1" x14ac:dyDescent="0.15">
      <c r="A162" s="47" t="s">
        <v>25</v>
      </c>
      <c r="B162" s="48" t="s">
        <v>405</v>
      </c>
      <c r="C162" s="48" t="s">
        <v>601</v>
      </c>
      <c r="D162" s="48" t="s">
        <v>602</v>
      </c>
      <c r="E162" s="48" t="s">
        <v>47</v>
      </c>
      <c r="F162" s="48" t="s">
        <v>47</v>
      </c>
      <c r="G162" s="48" t="s">
        <v>1040</v>
      </c>
      <c r="H162" s="48"/>
      <c r="I162" s="48"/>
      <c r="J162" s="48"/>
      <c r="K162" s="48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s="10" customFormat="1" ht="31.5" customHeight="1" x14ac:dyDescent="0.15">
      <c r="A163" s="47" t="s">
        <v>25</v>
      </c>
      <c r="B163" s="48" t="s">
        <v>405</v>
      </c>
      <c r="C163" s="48" t="s">
        <v>603</v>
      </c>
      <c r="D163" s="48" t="s">
        <v>604</v>
      </c>
      <c r="E163" s="48" t="s">
        <v>47</v>
      </c>
      <c r="F163" s="48" t="s">
        <v>47</v>
      </c>
      <c r="G163" s="48" t="s">
        <v>1040</v>
      </c>
      <c r="H163" s="48"/>
      <c r="I163" s="48"/>
      <c r="J163" s="48"/>
      <c r="K163" s="48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s="10" customFormat="1" ht="31.5" customHeight="1" x14ac:dyDescent="0.15">
      <c r="A164" s="47" t="s">
        <v>25</v>
      </c>
      <c r="B164" s="48" t="s">
        <v>220</v>
      </c>
      <c r="C164" s="48" t="s">
        <v>605</v>
      </c>
      <c r="D164" s="48" t="s">
        <v>606</v>
      </c>
      <c r="E164" s="48" t="s">
        <v>607</v>
      </c>
      <c r="F164" s="48" t="s">
        <v>607</v>
      </c>
      <c r="G164" s="48" t="s">
        <v>1040</v>
      </c>
      <c r="H164" s="48"/>
      <c r="I164" s="48"/>
      <c r="J164" s="48"/>
      <c r="K164" s="48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s="10" customFormat="1" ht="31.5" customHeight="1" x14ac:dyDescent="0.15">
      <c r="A165" s="47" t="s">
        <v>25</v>
      </c>
      <c r="B165" s="48" t="s">
        <v>220</v>
      </c>
      <c r="C165" s="48" t="s">
        <v>221</v>
      </c>
      <c r="D165" s="48" t="s">
        <v>222</v>
      </c>
      <c r="E165" s="48" t="s">
        <v>607</v>
      </c>
      <c r="F165" s="48" t="s">
        <v>607</v>
      </c>
      <c r="G165" s="48" t="s">
        <v>1040</v>
      </c>
      <c r="H165" s="48"/>
      <c r="I165" s="48"/>
      <c r="J165" s="48"/>
      <c r="K165" s="48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s="10" customFormat="1" ht="31.5" customHeight="1" x14ac:dyDescent="0.15">
      <c r="A166" s="47" t="s">
        <v>25</v>
      </c>
      <c r="B166" s="48" t="s">
        <v>220</v>
      </c>
      <c r="C166" s="48" t="s">
        <v>597</v>
      </c>
      <c r="D166" s="48" t="s">
        <v>598</v>
      </c>
      <c r="E166" s="48" t="s">
        <v>607</v>
      </c>
      <c r="F166" s="48" t="s">
        <v>607</v>
      </c>
      <c r="G166" s="48" t="s">
        <v>1040</v>
      </c>
      <c r="H166" s="48"/>
      <c r="I166" s="48"/>
      <c r="J166" s="48"/>
      <c r="K166" s="48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s="10" customFormat="1" ht="31.5" customHeight="1" x14ac:dyDescent="0.15">
      <c r="A167" s="47" t="s">
        <v>25</v>
      </c>
      <c r="B167" s="48" t="s">
        <v>220</v>
      </c>
      <c r="C167" s="48" t="s">
        <v>608</v>
      </c>
      <c r="D167" s="48" t="s">
        <v>609</v>
      </c>
      <c r="E167" s="48" t="s">
        <v>607</v>
      </c>
      <c r="F167" s="48" t="s">
        <v>607</v>
      </c>
      <c r="G167" s="48" t="s">
        <v>1040</v>
      </c>
      <c r="H167" s="48"/>
      <c r="I167" s="48"/>
      <c r="J167" s="48"/>
      <c r="K167" s="48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s="10" customFormat="1" ht="31.5" customHeight="1" x14ac:dyDescent="0.15">
      <c r="A168" s="47" t="s">
        <v>25</v>
      </c>
      <c r="B168" s="48" t="s">
        <v>220</v>
      </c>
      <c r="C168" s="48" t="s">
        <v>610</v>
      </c>
      <c r="D168" s="48" t="s">
        <v>611</v>
      </c>
      <c r="E168" s="48" t="s">
        <v>607</v>
      </c>
      <c r="F168" s="48" t="s">
        <v>607</v>
      </c>
      <c r="G168" s="48" t="s">
        <v>1040</v>
      </c>
      <c r="H168" s="48"/>
      <c r="I168" s="48"/>
      <c r="J168" s="48"/>
      <c r="K168" s="48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s="10" customFormat="1" ht="31.5" customHeight="1" x14ac:dyDescent="0.15">
      <c r="A169" s="47" t="s">
        <v>25</v>
      </c>
      <c r="B169" s="48" t="s">
        <v>405</v>
      </c>
      <c r="C169" s="48" t="s">
        <v>599</v>
      </c>
      <c r="D169" s="48" t="s">
        <v>600</v>
      </c>
      <c r="E169" s="48" t="s">
        <v>607</v>
      </c>
      <c r="F169" s="48" t="s">
        <v>607</v>
      </c>
      <c r="G169" s="48" t="s">
        <v>1040</v>
      </c>
      <c r="H169" s="48"/>
      <c r="I169" s="48"/>
      <c r="J169" s="48"/>
      <c r="K169" s="48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s="10" customFormat="1" ht="31.5" customHeight="1" x14ac:dyDescent="0.15">
      <c r="A170" s="47" t="s">
        <v>25</v>
      </c>
      <c r="B170" s="48" t="s">
        <v>405</v>
      </c>
      <c r="C170" s="48" t="s">
        <v>601</v>
      </c>
      <c r="D170" s="48" t="s">
        <v>602</v>
      </c>
      <c r="E170" s="48" t="s">
        <v>607</v>
      </c>
      <c r="F170" s="48" t="s">
        <v>607</v>
      </c>
      <c r="G170" s="48" t="s">
        <v>1040</v>
      </c>
      <c r="H170" s="48"/>
      <c r="I170" s="48"/>
      <c r="J170" s="48"/>
      <c r="K170" s="48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s="10" customFormat="1" ht="31.5" customHeight="1" x14ac:dyDescent="0.15">
      <c r="A171" s="47" t="s">
        <v>43</v>
      </c>
      <c r="B171" s="48" t="s">
        <v>548</v>
      </c>
      <c r="C171" s="48" t="s">
        <v>554</v>
      </c>
      <c r="D171" s="48" t="s">
        <v>555</v>
      </c>
      <c r="E171" s="48" t="s">
        <v>47</v>
      </c>
      <c r="F171" s="48" t="s">
        <v>47</v>
      </c>
      <c r="G171" s="48" t="s">
        <v>1040</v>
      </c>
      <c r="H171" s="48"/>
      <c r="I171" s="48"/>
      <c r="J171" s="48"/>
      <c r="K171" s="48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s="10" customFormat="1" ht="31.5" customHeight="1" x14ac:dyDescent="0.15">
      <c r="A172" s="47" t="s">
        <v>43</v>
      </c>
      <c r="B172" s="48" t="s">
        <v>428</v>
      </c>
      <c r="C172" s="48" t="s">
        <v>556</v>
      </c>
      <c r="D172" s="48" t="s">
        <v>557</v>
      </c>
      <c r="E172" s="48" t="s">
        <v>47</v>
      </c>
      <c r="F172" s="48" t="s">
        <v>47</v>
      </c>
      <c r="G172" s="48" t="s">
        <v>1040</v>
      </c>
      <c r="H172" s="48"/>
      <c r="I172" s="48"/>
      <c r="J172" s="48"/>
      <c r="K172" s="48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s="10" customFormat="1" ht="31.5" customHeight="1" x14ac:dyDescent="0.15">
      <c r="A173" s="47" t="s">
        <v>43</v>
      </c>
      <c r="B173" s="48" t="s">
        <v>563</v>
      </c>
      <c r="C173" s="48" t="s">
        <v>612</v>
      </c>
      <c r="D173" s="48" t="s">
        <v>613</v>
      </c>
      <c r="E173" s="48" t="s">
        <v>47</v>
      </c>
      <c r="F173" s="48" t="s">
        <v>47</v>
      </c>
      <c r="G173" s="48" t="s">
        <v>1040</v>
      </c>
      <c r="H173" s="48"/>
      <c r="I173" s="48"/>
      <c r="J173" s="48"/>
      <c r="K173" s="48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s="10" customFormat="1" ht="31.5" customHeight="1" x14ac:dyDescent="0.15">
      <c r="A174" s="47" t="s">
        <v>43</v>
      </c>
      <c r="B174" s="48" t="s">
        <v>433</v>
      </c>
      <c r="C174" s="48" t="s">
        <v>614</v>
      </c>
      <c r="D174" s="48" t="s">
        <v>615</v>
      </c>
      <c r="E174" s="48" t="s">
        <v>47</v>
      </c>
      <c r="F174" s="48" t="s">
        <v>47</v>
      </c>
      <c r="G174" s="48" t="s">
        <v>1040</v>
      </c>
      <c r="H174" s="48"/>
      <c r="I174" s="48"/>
      <c r="J174" s="48"/>
      <c r="K174" s="48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s="10" customFormat="1" ht="31.5" customHeight="1" x14ac:dyDescent="0.15">
      <c r="A175" s="47" t="s">
        <v>43</v>
      </c>
      <c r="B175" s="48" t="s">
        <v>410</v>
      </c>
      <c r="C175" s="48" t="s">
        <v>616</v>
      </c>
      <c r="D175" s="48" t="s">
        <v>617</v>
      </c>
      <c r="E175" s="48" t="s">
        <v>47</v>
      </c>
      <c r="F175" s="48" t="s">
        <v>47</v>
      </c>
      <c r="G175" s="48" t="s">
        <v>1040</v>
      </c>
      <c r="H175" s="48"/>
      <c r="I175" s="48"/>
      <c r="J175" s="48"/>
      <c r="K175" s="48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s="10" customFormat="1" ht="31.5" customHeight="1" x14ac:dyDescent="0.15">
      <c r="A176" s="47" t="s">
        <v>43</v>
      </c>
      <c r="B176" s="48" t="s">
        <v>410</v>
      </c>
      <c r="C176" s="48" t="s">
        <v>558</v>
      </c>
      <c r="D176" s="48" t="s">
        <v>559</v>
      </c>
      <c r="E176" s="48" t="s">
        <v>47</v>
      </c>
      <c r="F176" s="48" t="s">
        <v>47</v>
      </c>
      <c r="G176" s="48" t="s">
        <v>1040</v>
      </c>
      <c r="H176" s="48"/>
      <c r="I176" s="48"/>
      <c r="J176" s="48"/>
      <c r="K176" s="48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s="10" customFormat="1" ht="31.5" customHeight="1" x14ac:dyDescent="0.15">
      <c r="A177" s="47" t="s">
        <v>43</v>
      </c>
      <c r="B177" s="48" t="s">
        <v>562</v>
      </c>
      <c r="C177" s="48" t="s">
        <v>618</v>
      </c>
      <c r="D177" s="48" t="s">
        <v>619</v>
      </c>
      <c r="E177" s="48" t="s">
        <v>47</v>
      </c>
      <c r="F177" s="48" t="s">
        <v>47</v>
      </c>
      <c r="G177" s="48" t="s">
        <v>1040</v>
      </c>
      <c r="H177" s="48"/>
      <c r="I177" s="48"/>
      <c r="J177" s="48"/>
      <c r="K177" s="48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s="10" customFormat="1" ht="31.5" customHeight="1" x14ac:dyDescent="0.15">
      <c r="A178" s="47" t="s">
        <v>43</v>
      </c>
      <c r="B178" s="48" t="s">
        <v>562</v>
      </c>
      <c r="C178" s="48" t="s">
        <v>568</v>
      </c>
      <c r="D178" s="48" t="s">
        <v>569</v>
      </c>
      <c r="E178" s="48" t="s">
        <v>47</v>
      </c>
      <c r="F178" s="48" t="s">
        <v>47</v>
      </c>
      <c r="G178" s="48" t="s">
        <v>1040</v>
      </c>
      <c r="H178" s="48"/>
      <c r="I178" s="48"/>
      <c r="J178" s="48"/>
      <c r="K178" s="48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s="10" customFormat="1" ht="31.5" customHeight="1" x14ac:dyDescent="0.15">
      <c r="A179" s="47" t="s">
        <v>43</v>
      </c>
      <c r="B179" s="48" t="s">
        <v>548</v>
      </c>
      <c r="C179" s="48" t="s">
        <v>549</v>
      </c>
      <c r="D179" s="48" t="s">
        <v>550</v>
      </c>
      <c r="E179" s="48" t="s">
        <v>607</v>
      </c>
      <c r="F179" s="48" t="s">
        <v>607</v>
      </c>
      <c r="G179" s="48" t="s">
        <v>1040</v>
      </c>
      <c r="H179" s="48"/>
      <c r="I179" s="48"/>
      <c r="J179" s="48"/>
      <c r="K179" s="48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s="10" customFormat="1" ht="31.5" customHeight="1" x14ac:dyDescent="0.15">
      <c r="A180" s="47" t="s">
        <v>43</v>
      </c>
      <c r="B180" s="48" t="s">
        <v>414</v>
      </c>
      <c r="C180" s="48" t="s">
        <v>415</v>
      </c>
      <c r="D180" s="48" t="s">
        <v>416</v>
      </c>
      <c r="E180" s="48" t="s">
        <v>607</v>
      </c>
      <c r="F180" s="48" t="s">
        <v>607</v>
      </c>
      <c r="G180" s="48" t="s">
        <v>1040</v>
      </c>
      <c r="H180" s="48"/>
      <c r="I180" s="48"/>
      <c r="J180" s="48"/>
      <c r="K180" s="48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s="10" customFormat="1" ht="31.5" customHeight="1" x14ac:dyDescent="0.15">
      <c r="A181" s="47" t="s">
        <v>43</v>
      </c>
      <c r="B181" s="48" t="s">
        <v>428</v>
      </c>
      <c r="C181" s="48" t="s">
        <v>429</v>
      </c>
      <c r="D181" s="48" t="s">
        <v>430</v>
      </c>
      <c r="E181" s="48" t="s">
        <v>607</v>
      </c>
      <c r="F181" s="48" t="s">
        <v>607</v>
      </c>
      <c r="G181" s="48" t="s">
        <v>1040</v>
      </c>
      <c r="H181" s="48"/>
      <c r="I181" s="48"/>
      <c r="J181" s="48"/>
      <c r="K181" s="48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s="10" customFormat="1" ht="31.5" customHeight="1" x14ac:dyDescent="0.15">
      <c r="A182" s="47" t="s">
        <v>43</v>
      </c>
      <c r="B182" s="48" t="s">
        <v>551</v>
      </c>
      <c r="C182" s="48" t="s">
        <v>552</v>
      </c>
      <c r="D182" s="48" t="s">
        <v>553</v>
      </c>
      <c r="E182" s="48" t="s">
        <v>607</v>
      </c>
      <c r="F182" s="48" t="s">
        <v>607</v>
      </c>
      <c r="G182" s="48" t="s">
        <v>1040</v>
      </c>
      <c r="H182" s="48"/>
      <c r="I182" s="48"/>
      <c r="J182" s="48"/>
      <c r="K182" s="48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s="10" customFormat="1" ht="31.5" customHeight="1" x14ac:dyDescent="0.15">
      <c r="A183" s="47" t="s">
        <v>43</v>
      </c>
      <c r="B183" s="48" t="s">
        <v>563</v>
      </c>
      <c r="C183" s="48" t="s">
        <v>564</v>
      </c>
      <c r="D183" s="48" t="s">
        <v>565</v>
      </c>
      <c r="E183" s="48" t="s">
        <v>607</v>
      </c>
      <c r="F183" s="48" t="s">
        <v>607</v>
      </c>
      <c r="G183" s="48" t="s">
        <v>1040</v>
      </c>
      <c r="H183" s="48"/>
      <c r="I183" s="48"/>
      <c r="J183" s="48"/>
      <c r="K183" s="48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s="10" customFormat="1" ht="31.5" customHeight="1" x14ac:dyDescent="0.15">
      <c r="A184" s="47" t="s">
        <v>43</v>
      </c>
      <c r="B184" s="48" t="s">
        <v>433</v>
      </c>
      <c r="C184" s="48" t="s">
        <v>572</v>
      </c>
      <c r="D184" s="48" t="s">
        <v>573</v>
      </c>
      <c r="E184" s="48" t="s">
        <v>607</v>
      </c>
      <c r="F184" s="48" t="s">
        <v>607</v>
      </c>
      <c r="G184" s="48" t="s">
        <v>1040</v>
      </c>
      <c r="H184" s="48"/>
      <c r="I184" s="48"/>
      <c r="J184" s="48"/>
      <c r="K184" s="48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s="10" customFormat="1" ht="31.5" customHeight="1" x14ac:dyDescent="0.15">
      <c r="A185" s="47" t="s">
        <v>43</v>
      </c>
      <c r="B185" s="48" t="s">
        <v>433</v>
      </c>
      <c r="C185" s="48" t="s">
        <v>614</v>
      </c>
      <c r="D185" s="48" t="s">
        <v>615</v>
      </c>
      <c r="E185" s="48" t="s">
        <v>607</v>
      </c>
      <c r="F185" s="48" t="s">
        <v>607</v>
      </c>
      <c r="G185" s="48" t="s">
        <v>1040</v>
      </c>
      <c r="H185" s="48"/>
      <c r="I185" s="48"/>
      <c r="J185" s="48"/>
      <c r="K185" s="48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s="10" customFormat="1" ht="31.5" customHeight="1" x14ac:dyDescent="0.15">
      <c r="A186" s="47" t="s">
        <v>43</v>
      </c>
      <c r="B186" s="48" t="s">
        <v>410</v>
      </c>
      <c r="C186" s="48" t="s">
        <v>558</v>
      </c>
      <c r="D186" s="48" t="s">
        <v>559</v>
      </c>
      <c r="E186" s="48" t="s">
        <v>607</v>
      </c>
      <c r="F186" s="48" t="s">
        <v>607</v>
      </c>
      <c r="G186" s="48" t="s">
        <v>1040</v>
      </c>
      <c r="H186" s="48"/>
      <c r="I186" s="48"/>
      <c r="J186" s="48"/>
      <c r="K186" s="48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s="10" customFormat="1" ht="31.5" customHeight="1" x14ac:dyDescent="0.15">
      <c r="A187" s="47" t="s">
        <v>43</v>
      </c>
      <c r="B187" s="48" t="s">
        <v>410</v>
      </c>
      <c r="C187" s="48" t="s">
        <v>560</v>
      </c>
      <c r="D187" s="48" t="s">
        <v>561</v>
      </c>
      <c r="E187" s="48" t="s">
        <v>607</v>
      </c>
      <c r="F187" s="48" t="s">
        <v>607</v>
      </c>
      <c r="G187" s="48" t="s">
        <v>1040</v>
      </c>
      <c r="H187" s="48"/>
      <c r="I187" s="48"/>
      <c r="J187" s="48"/>
      <c r="K187" s="48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s="10" customFormat="1" ht="31.5" customHeight="1" x14ac:dyDescent="0.15">
      <c r="A188" s="47" t="s">
        <v>43</v>
      </c>
      <c r="B188" s="48" t="s">
        <v>410</v>
      </c>
      <c r="C188" s="48" t="s">
        <v>411</v>
      </c>
      <c r="D188" s="48" t="s">
        <v>412</v>
      </c>
      <c r="E188" s="48" t="s">
        <v>607</v>
      </c>
      <c r="F188" s="48" t="s">
        <v>607</v>
      </c>
      <c r="G188" s="48" t="s">
        <v>1040</v>
      </c>
      <c r="H188" s="48"/>
      <c r="I188" s="48"/>
      <c r="J188" s="48"/>
      <c r="K188" s="48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s="10" customFormat="1" ht="31.5" customHeight="1" x14ac:dyDescent="0.15">
      <c r="A189" s="47" t="s">
        <v>43</v>
      </c>
      <c r="B189" s="48" t="s">
        <v>562</v>
      </c>
      <c r="C189" s="48" t="s">
        <v>566</v>
      </c>
      <c r="D189" s="48" t="s">
        <v>567</v>
      </c>
      <c r="E189" s="48" t="s">
        <v>607</v>
      </c>
      <c r="F189" s="48" t="s">
        <v>607</v>
      </c>
      <c r="G189" s="48" t="s">
        <v>1040</v>
      </c>
      <c r="H189" s="48"/>
      <c r="I189" s="48"/>
      <c r="J189" s="48"/>
      <c r="K189" s="48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s="10" customFormat="1" ht="31.5" customHeight="1" x14ac:dyDescent="0.15">
      <c r="A190" s="47" t="s">
        <v>43</v>
      </c>
      <c r="B190" s="48" t="s">
        <v>562</v>
      </c>
      <c r="C190" s="48" t="s">
        <v>570</v>
      </c>
      <c r="D190" s="48" t="s">
        <v>571</v>
      </c>
      <c r="E190" s="48" t="s">
        <v>607</v>
      </c>
      <c r="F190" s="48" t="s">
        <v>607</v>
      </c>
      <c r="G190" s="48" t="s">
        <v>1040</v>
      </c>
      <c r="H190" s="48"/>
      <c r="I190" s="48"/>
      <c r="J190" s="48"/>
      <c r="K190" s="48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s="10" customFormat="1" ht="31.5" customHeight="1" x14ac:dyDescent="0.15">
      <c r="A191" s="47" t="s">
        <v>43</v>
      </c>
      <c r="B191" s="48" t="s">
        <v>439</v>
      </c>
      <c r="C191" s="48" t="s">
        <v>574</v>
      </c>
      <c r="D191" s="48" t="s">
        <v>575</v>
      </c>
      <c r="E191" s="48" t="s">
        <v>607</v>
      </c>
      <c r="F191" s="48" t="s">
        <v>607</v>
      </c>
      <c r="G191" s="48" t="s">
        <v>1040</v>
      </c>
      <c r="H191" s="48"/>
      <c r="I191" s="48"/>
      <c r="J191" s="48"/>
      <c r="K191" s="48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s="10" customFormat="1" ht="31.5" customHeight="1" x14ac:dyDescent="0.15">
      <c r="A192" s="47" t="s">
        <v>43</v>
      </c>
      <c r="B192" s="48" t="s">
        <v>439</v>
      </c>
      <c r="C192" s="48" t="s">
        <v>444</v>
      </c>
      <c r="D192" s="48" t="s">
        <v>445</v>
      </c>
      <c r="E192" s="48" t="s">
        <v>607</v>
      </c>
      <c r="F192" s="48" t="s">
        <v>607</v>
      </c>
      <c r="G192" s="48" t="s">
        <v>1040</v>
      </c>
      <c r="H192" s="48"/>
      <c r="I192" s="48"/>
      <c r="J192" s="48"/>
      <c r="K192" s="48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s="10" customFormat="1" ht="31.5" customHeight="1" x14ac:dyDescent="0.15">
      <c r="A193" s="47" t="s">
        <v>37</v>
      </c>
      <c r="B193" s="48" t="s">
        <v>623</v>
      </c>
      <c r="C193" s="48" t="s">
        <v>624</v>
      </c>
      <c r="D193" s="48" t="s">
        <v>625</v>
      </c>
      <c r="E193" s="48" t="s">
        <v>626</v>
      </c>
      <c r="F193" s="48" t="s">
        <v>626</v>
      </c>
      <c r="G193" s="48" t="s">
        <v>1040</v>
      </c>
      <c r="H193" s="48"/>
      <c r="I193" s="48"/>
      <c r="J193" s="48"/>
      <c r="K193" s="48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s="10" customFormat="1" ht="31.5" customHeight="1" x14ac:dyDescent="0.15">
      <c r="A194" s="47" t="s">
        <v>37</v>
      </c>
      <c r="B194" s="48" t="s">
        <v>623</v>
      </c>
      <c r="C194" s="48" t="s">
        <v>627</v>
      </c>
      <c r="D194" s="48" t="s">
        <v>628</v>
      </c>
      <c r="E194" s="48" t="s">
        <v>626</v>
      </c>
      <c r="F194" s="48" t="s">
        <v>626</v>
      </c>
      <c r="G194" s="48" t="s">
        <v>1040</v>
      </c>
      <c r="H194" s="48"/>
      <c r="I194" s="48"/>
      <c r="J194" s="48"/>
      <c r="K194" s="48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s="10" customFormat="1" ht="31.5" customHeight="1" x14ac:dyDescent="0.15">
      <c r="A195" s="47" t="s">
        <v>37</v>
      </c>
      <c r="B195" s="48" t="s">
        <v>291</v>
      </c>
      <c r="C195" s="48" t="s">
        <v>629</v>
      </c>
      <c r="D195" s="48" t="s">
        <v>630</v>
      </c>
      <c r="E195" s="48" t="s">
        <v>626</v>
      </c>
      <c r="F195" s="48" t="s">
        <v>626</v>
      </c>
      <c r="G195" s="48" t="s">
        <v>1040</v>
      </c>
      <c r="H195" s="48"/>
      <c r="I195" s="48"/>
      <c r="J195" s="48"/>
      <c r="K195" s="48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s="10" customFormat="1" ht="31.5" customHeight="1" x14ac:dyDescent="0.15">
      <c r="A196" s="47" t="s">
        <v>37</v>
      </c>
      <c r="B196" s="48" t="s">
        <v>291</v>
      </c>
      <c r="C196" s="48" t="s">
        <v>631</v>
      </c>
      <c r="D196" s="48" t="s">
        <v>632</v>
      </c>
      <c r="E196" s="48" t="s">
        <v>626</v>
      </c>
      <c r="F196" s="48" t="s">
        <v>626</v>
      </c>
      <c r="G196" s="48" t="s">
        <v>1040</v>
      </c>
      <c r="H196" s="48"/>
      <c r="I196" s="48"/>
      <c r="J196" s="48"/>
      <c r="K196" s="48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s="10" customFormat="1" ht="31.5" customHeight="1" x14ac:dyDescent="0.15">
      <c r="A197" s="47" t="s">
        <v>37</v>
      </c>
      <c r="B197" s="48" t="s">
        <v>623</v>
      </c>
      <c r="C197" s="48" t="s">
        <v>633</v>
      </c>
      <c r="D197" s="48" t="s">
        <v>634</v>
      </c>
      <c r="E197" s="48" t="s">
        <v>640</v>
      </c>
      <c r="F197" s="48" t="s">
        <v>640</v>
      </c>
      <c r="G197" s="48" t="s">
        <v>1040</v>
      </c>
      <c r="H197" s="48"/>
      <c r="I197" s="48"/>
      <c r="J197" s="48"/>
      <c r="K197" s="48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s="10" customFormat="1" ht="31.5" customHeight="1" x14ac:dyDescent="0.15">
      <c r="A198" s="47" t="s">
        <v>37</v>
      </c>
      <c r="B198" s="48" t="s">
        <v>623</v>
      </c>
      <c r="C198" s="48" t="s">
        <v>641</v>
      </c>
      <c r="D198" s="48" t="s">
        <v>642</v>
      </c>
      <c r="E198" s="48" t="s">
        <v>640</v>
      </c>
      <c r="F198" s="48" t="s">
        <v>640</v>
      </c>
      <c r="G198" s="48" t="s">
        <v>1040</v>
      </c>
      <c r="H198" s="48"/>
      <c r="I198" s="48"/>
      <c r="J198" s="48"/>
      <c r="K198" s="48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s="10" customFormat="1" ht="31.5" customHeight="1" x14ac:dyDescent="0.15">
      <c r="A199" s="47" t="s">
        <v>37</v>
      </c>
      <c r="B199" s="48" t="s">
        <v>623</v>
      </c>
      <c r="C199" s="48" t="s">
        <v>643</v>
      </c>
      <c r="D199" s="48" t="s">
        <v>644</v>
      </c>
      <c r="E199" s="48" t="s">
        <v>640</v>
      </c>
      <c r="F199" s="48" t="s">
        <v>640</v>
      </c>
      <c r="G199" s="48" t="s">
        <v>1040</v>
      </c>
      <c r="H199" s="48"/>
      <c r="I199" s="48"/>
      <c r="J199" s="48"/>
      <c r="K199" s="48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s="10" customFormat="1" ht="31.5" customHeight="1" x14ac:dyDescent="0.15">
      <c r="A200" s="47" t="s">
        <v>37</v>
      </c>
      <c r="B200" s="48" t="s">
        <v>623</v>
      </c>
      <c r="C200" s="48" t="s">
        <v>627</v>
      </c>
      <c r="D200" s="48" t="s">
        <v>628</v>
      </c>
      <c r="E200" s="48" t="s">
        <v>640</v>
      </c>
      <c r="F200" s="48" t="s">
        <v>640</v>
      </c>
      <c r="G200" s="48" t="s">
        <v>1040</v>
      </c>
      <c r="H200" s="48"/>
      <c r="I200" s="48"/>
      <c r="J200" s="48"/>
      <c r="K200" s="48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s="10" customFormat="1" ht="31.5" customHeight="1" x14ac:dyDescent="0.15">
      <c r="A201" s="47" t="s">
        <v>37</v>
      </c>
      <c r="B201" s="48" t="s">
        <v>635</v>
      </c>
      <c r="C201" s="48" t="s">
        <v>645</v>
      </c>
      <c r="D201" s="48" t="s">
        <v>646</v>
      </c>
      <c r="E201" s="48" t="s">
        <v>640</v>
      </c>
      <c r="F201" s="48" t="s">
        <v>640</v>
      </c>
      <c r="G201" s="48" t="s">
        <v>1040</v>
      </c>
      <c r="H201" s="48"/>
      <c r="I201" s="48"/>
      <c r="J201" s="48"/>
      <c r="K201" s="48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s="10" customFormat="1" ht="31.5" customHeight="1" x14ac:dyDescent="0.15">
      <c r="A202" s="47" t="s">
        <v>37</v>
      </c>
      <c r="B202" s="48" t="s">
        <v>635</v>
      </c>
      <c r="C202" s="48" t="s">
        <v>636</v>
      </c>
      <c r="D202" s="48" t="s">
        <v>637</v>
      </c>
      <c r="E202" s="48" t="s">
        <v>640</v>
      </c>
      <c r="F202" s="48" t="s">
        <v>640</v>
      </c>
      <c r="G202" s="48" t="s">
        <v>1040</v>
      </c>
      <c r="H202" s="48"/>
      <c r="I202" s="48"/>
      <c r="J202" s="48"/>
      <c r="K202" s="48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s="10" customFormat="1" ht="31.5" customHeight="1" x14ac:dyDescent="0.15">
      <c r="A203" s="47" t="s">
        <v>37</v>
      </c>
      <c r="B203" s="48" t="s">
        <v>291</v>
      </c>
      <c r="C203" s="48" t="s">
        <v>631</v>
      </c>
      <c r="D203" s="48" t="s">
        <v>632</v>
      </c>
      <c r="E203" s="48" t="s">
        <v>640</v>
      </c>
      <c r="F203" s="48" t="s">
        <v>640</v>
      </c>
      <c r="G203" s="48" t="s">
        <v>1040</v>
      </c>
      <c r="H203" s="48"/>
      <c r="I203" s="48"/>
      <c r="J203" s="48"/>
      <c r="K203" s="48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s="10" customFormat="1" ht="31.5" customHeight="1" x14ac:dyDescent="0.15">
      <c r="A204" s="47" t="s">
        <v>37</v>
      </c>
      <c r="B204" s="48" t="s">
        <v>652</v>
      </c>
      <c r="C204" s="48" t="s">
        <v>655</v>
      </c>
      <c r="D204" s="48" t="s">
        <v>656</v>
      </c>
      <c r="E204" s="48" t="s">
        <v>657</v>
      </c>
      <c r="F204" s="48" t="s">
        <v>657</v>
      </c>
      <c r="G204" s="48" t="s">
        <v>1040</v>
      </c>
      <c r="H204" s="48"/>
      <c r="I204" s="48"/>
      <c r="J204" s="48"/>
      <c r="K204" s="48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s="10" customFormat="1" ht="31.5" customHeight="1" x14ac:dyDescent="0.15">
      <c r="A205" s="47" t="s">
        <v>37</v>
      </c>
      <c r="B205" s="48" t="s">
        <v>652</v>
      </c>
      <c r="C205" s="48" t="s">
        <v>658</v>
      </c>
      <c r="D205" s="48" t="s">
        <v>659</v>
      </c>
      <c r="E205" s="48" t="s">
        <v>657</v>
      </c>
      <c r="F205" s="48" t="s">
        <v>657</v>
      </c>
      <c r="G205" s="48" t="s">
        <v>1040</v>
      </c>
      <c r="H205" s="48"/>
      <c r="I205" s="48"/>
      <c r="J205" s="48"/>
      <c r="K205" s="48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s="10" customFormat="1" ht="31.5" customHeight="1" x14ac:dyDescent="0.15">
      <c r="A206" s="47" t="s">
        <v>37</v>
      </c>
      <c r="B206" s="48" t="s">
        <v>652</v>
      </c>
      <c r="C206" s="48" t="s">
        <v>660</v>
      </c>
      <c r="D206" s="48" t="s">
        <v>661</v>
      </c>
      <c r="E206" s="48" t="s">
        <v>657</v>
      </c>
      <c r="F206" s="48" t="s">
        <v>657</v>
      </c>
      <c r="G206" s="48" t="s">
        <v>1040</v>
      </c>
      <c r="H206" s="48"/>
      <c r="I206" s="48"/>
      <c r="J206" s="48"/>
      <c r="K206" s="48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s="10" customFormat="1" ht="31.5" customHeight="1" x14ac:dyDescent="0.15">
      <c r="A207" s="47" t="s">
        <v>37</v>
      </c>
      <c r="B207" s="48" t="s">
        <v>652</v>
      </c>
      <c r="C207" s="48" t="s">
        <v>653</v>
      </c>
      <c r="D207" s="48" t="s">
        <v>654</v>
      </c>
      <c r="E207" s="48" t="s">
        <v>662</v>
      </c>
      <c r="F207" s="48" t="s">
        <v>662</v>
      </c>
      <c r="G207" s="48" t="s">
        <v>1040</v>
      </c>
      <c r="H207" s="48"/>
      <c r="I207" s="48"/>
      <c r="J207" s="48"/>
      <c r="K207" s="48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s="10" customFormat="1" ht="31.5" customHeight="1" x14ac:dyDescent="0.15">
      <c r="A208" s="47" t="s">
        <v>37</v>
      </c>
      <c r="B208" s="48" t="s">
        <v>652</v>
      </c>
      <c r="C208" s="48" t="s">
        <v>663</v>
      </c>
      <c r="D208" s="48" t="s">
        <v>664</v>
      </c>
      <c r="E208" s="48" t="s">
        <v>662</v>
      </c>
      <c r="F208" s="48" t="s">
        <v>662</v>
      </c>
      <c r="G208" s="48" t="s">
        <v>1040</v>
      </c>
      <c r="H208" s="48"/>
      <c r="I208" s="48"/>
      <c r="J208" s="48"/>
      <c r="K208" s="48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s="10" customFormat="1" ht="31.5" customHeight="1" x14ac:dyDescent="0.15">
      <c r="A209" s="47" t="s">
        <v>37</v>
      </c>
      <c r="B209" s="48" t="s">
        <v>652</v>
      </c>
      <c r="C209" s="48" t="s">
        <v>665</v>
      </c>
      <c r="D209" s="48" t="s">
        <v>666</v>
      </c>
      <c r="E209" s="48" t="s">
        <v>662</v>
      </c>
      <c r="F209" s="48" t="s">
        <v>662</v>
      </c>
      <c r="G209" s="48" t="s">
        <v>1040</v>
      </c>
      <c r="H209" s="48"/>
      <c r="I209" s="48"/>
      <c r="J209" s="48"/>
      <c r="K209" s="48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s="10" customFormat="1" ht="31.5" customHeight="1" x14ac:dyDescent="0.15">
      <c r="A210" s="47" t="s">
        <v>37</v>
      </c>
      <c r="B210" s="48" t="s">
        <v>652</v>
      </c>
      <c r="C210" s="48" t="s">
        <v>655</v>
      </c>
      <c r="D210" s="48" t="s">
        <v>656</v>
      </c>
      <c r="E210" s="48" t="s">
        <v>662</v>
      </c>
      <c r="F210" s="48" t="s">
        <v>662</v>
      </c>
      <c r="G210" s="48" t="s">
        <v>1040</v>
      </c>
      <c r="H210" s="48"/>
      <c r="I210" s="48"/>
      <c r="J210" s="48"/>
      <c r="K210" s="48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s="10" customFormat="1" ht="31.5" customHeight="1" x14ac:dyDescent="0.15">
      <c r="A211" s="47" t="s">
        <v>37</v>
      </c>
      <c r="B211" s="48" t="s">
        <v>652</v>
      </c>
      <c r="C211" s="48" t="s">
        <v>658</v>
      </c>
      <c r="D211" s="48" t="s">
        <v>659</v>
      </c>
      <c r="E211" s="48" t="s">
        <v>662</v>
      </c>
      <c r="F211" s="48" t="s">
        <v>662</v>
      </c>
      <c r="G211" s="48" t="s">
        <v>1040</v>
      </c>
      <c r="H211" s="48"/>
      <c r="I211" s="48"/>
      <c r="J211" s="48"/>
      <c r="K211" s="48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s="10" customFormat="1" ht="31.5" customHeight="1" x14ac:dyDescent="0.15">
      <c r="A212" s="47" t="s">
        <v>37</v>
      </c>
      <c r="B212" s="48" t="s">
        <v>652</v>
      </c>
      <c r="C212" s="48" t="s">
        <v>667</v>
      </c>
      <c r="D212" s="48" t="s">
        <v>668</v>
      </c>
      <c r="E212" s="48" t="s">
        <v>662</v>
      </c>
      <c r="F212" s="48" t="s">
        <v>662</v>
      </c>
      <c r="G212" s="48" t="s">
        <v>1040</v>
      </c>
      <c r="H212" s="48"/>
      <c r="I212" s="48"/>
      <c r="J212" s="48"/>
      <c r="K212" s="48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s="10" customFormat="1" ht="31.5" customHeight="1" x14ac:dyDescent="0.15">
      <c r="A213" s="47" t="s">
        <v>37</v>
      </c>
      <c r="B213" s="48" t="s">
        <v>669</v>
      </c>
      <c r="C213" s="48" t="s">
        <v>670</v>
      </c>
      <c r="D213" s="48" t="s">
        <v>671</v>
      </c>
      <c r="E213" s="48" t="s">
        <v>662</v>
      </c>
      <c r="F213" s="48" t="s">
        <v>662</v>
      </c>
      <c r="G213" s="48" t="s">
        <v>1040</v>
      </c>
      <c r="H213" s="48"/>
      <c r="I213" s="48"/>
      <c r="J213" s="48"/>
      <c r="K213" s="48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s="10" customFormat="1" ht="31.5" customHeight="1" x14ac:dyDescent="0.15">
      <c r="A214" s="47" t="s">
        <v>37</v>
      </c>
      <c r="B214" s="48" t="s">
        <v>673</v>
      </c>
      <c r="C214" s="48" t="s">
        <v>674</v>
      </c>
      <c r="D214" s="48" t="s">
        <v>186</v>
      </c>
      <c r="E214" s="48" t="s">
        <v>675</v>
      </c>
      <c r="F214" s="48" t="s">
        <v>675</v>
      </c>
      <c r="G214" s="48" t="s">
        <v>1040</v>
      </c>
      <c r="H214" s="48"/>
      <c r="I214" s="48"/>
      <c r="J214" s="48"/>
      <c r="K214" s="48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s="10" customFormat="1" ht="31.5" customHeight="1" x14ac:dyDescent="0.15">
      <c r="A215" s="47" t="s">
        <v>37</v>
      </c>
      <c r="B215" s="48" t="s">
        <v>673</v>
      </c>
      <c r="C215" s="48" t="s">
        <v>676</v>
      </c>
      <c r="D215" s="48" t="s">
        <v>677</v>
      </c>
      <c r="E215" s="48" t="s">
        <v>678</v>
      </c>
      <c r="F215" s="48" t="s">
        <v>678</v>
      </c>
      <c r="G215" s="48" t="s">
        <v>1040</v>
      </c>
      <c r="H215" s="48"/>
      <c r="I215" s="48"/>
      <c r="J215" s="48"/>
      <c r="K215" s="48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s="10" customFormat="1" ht="31.5" customHeight="1" x14ac:dyDescent="0.15">
      <c r="A216" s="47" t="s">
        <v>37</v>
      </c>
      <c r="B216" s="48" t="s">
        <v>673</v>
      </c>
      <c r="C216" s="48" t="s">
        <v>674</v>
      </c>
      <c r="D216" s="48" t="s">
        <v>186</v>
      </c>
      <c r="E216" s="48" t="s">
        <v>678</v>
      </c>
      <c r="F216" s="48" t="s">
        <v>678</v>
      </c>
      <c r="G216" s="48" t="s">
        <v>1040</v>
      </c>
      <c r="H216" s="48"/>
      <c r="I216" s="48"/>
      <c r="J216" s="48"/>
      <c r="K216" s="48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s="10" customFormat="1" ht="31.5" customHeight="1" x14ac:dyDescent="0.15">
      <c r="A217" s="47" t="s">
        <v>37</v>
      </c>
      <c r="B217" s="48" t="s">
        <v>447</v>
      </c>
      <c r="C217" s="48" t="s">
        <v>679</v>
      </c>
      <c r="D217" s="48" t="s">
        <v>680</v>
      </c>
      <c r="E217" s="48" t="s">
        <v>44</v>
      </c>
      <c r="F217" s="48" t="s">
        <v>44</v>
      </c>
      <c r="G217" s="48" t="s">
        <v>1040</v>
      </c>
      <c r="H217" s="48"/>
      <c r="I217" s="48"/>
      <c r="J217" s="48"/>
      <c r="K217" s="48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s="10" customFormat="1" ht="31.5" customHeight="1" x14ac:dyDescent="0.15">
      <c r="A218" s="47" t="s">
        <v>37</v>
      </c>
      <c r="B218" s="48" t="s">
        <v>681</v>
      </c>
      <c r="C218" s="48" t="s">
        <v>684</v>
      </c>
      <c r="D218" s="48" t="s">
        <v>685</v>
      </c>
      <c r="E218" s="48" t="s">
        <v>686</v>
      </c>
      <c r="F218" s="48" t="s">
        <v>686</v>
      </c>
      <c r="G218" s="48" t="s">
        <v>1040</v>
      </c>
      <c r="H218" s="48"/>
      <c r="I218" s="48"/>
      <c r="J218" s="48"/>
      <c r="K218" s="48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s="10" customFormat="1" ht="31.5" customHeight="1" x14ac:dyDescent="0.15">
      <c r="A219" s="47" t="s">
        <v>37</v>
      </c>
      <c r="B219" s="48" t="s">
        <v>681</v>
      </c>
      <c r="C219" s="48" t="s">
        <v>682</v>
      </c>
      <c r="D219" s="48" t="s">
        <v>683</v>
      </c>
      <c r="E219" s="48" t="s">
        <v>687</v>
      </c>
      <c r="F219" s="48" t="s">
        <v>687</v>
      </c>
      <c r="G219" s="48" t="s">
        <v>1040</v>
      </c>
      <c r="H219" s="48"/>
      <c r="I219" s="48"/>
      <c r="J219" s="48"/>
      <c r="K219" s="48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s="10" customFormat="1" ht="31.5" customHeight="1" x14ac:dyDescent="0.15">
      <c r="A220" s="47" t="s">
        <v>37</v>
      </c>
      <c r="B220" s="48" t="s">
        <v>691</v>
      </c>
      <c r="C220" s="48" t="s">
        <v>692</v>
      </c>
      <c r="D220" s="48" t="s">
        <v>693</v>
      </c>
      <c r="E220" s="48" t="s">
        <v>694</v>
      </c>
      <c r="F220" s="48" t="s">
        <v>694</v>
      </c>
      <c r="G220" s="48" t="s">
        <v>1040</v>
      </c>
      <c r="H220" s="48"/>
      <c r="I220" s="48"/>
      <c r="J220" s="48"/>
      <c r="K220" s="48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s="10" customFormat="1" ht="31.5" customHeight="1" x14ac:dyDescent="0.15">
      <c r="A221" s="47" t="s">
        <v>37</v>
      </c>
      <c r="B221" s="48" t="s">
        <v>691</v>
      </c>
      <c r="C221" s="48" t="s">
        <v>695</v>
      </c>
      <c r="D221" s="48" t="s">
        <v>696</v>
      </c>
      <c r="E221" s="48" t="s">
        <v>694</v>
      </c>
      <c r="F221" s="48" t="s">
        <v>694</v>
      </c>
      <c r="G221" s="48" t="s">
        <v>1040</v>
      </c>
      <c r="H221" s="48"/>
      <c r="I221" s="48"/>
      <c r="J221" s="48"/>
      <c r="K221" s="48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s="10" customFormat="1" ht="31.5" customHeight="1" x14ac:dyDescent="0.15">
      <c r="A222" s="47" t="s">
        <v>37</v>
      </c>
      <c r="B222" s="48" t="s">
        <v>691</v>
      </c>
      <c r="C222" s="48" t="s">
        <v>697</v>
      </c>
      <c r="D222" s="48" t="s">
        <v>698</v>
      </c>
      <c r="E222" s="48" t="s">
        <v>694</v>
      </c>
      <c r="F222" s="48" t="s">
        <v>694</v>
      </c>
      <c r="G222" s="48" t="s">
        <v>1040</v>
      </c>
      <c r="H222" s="48"/>
      <c r="I222" s="48"/>
      <c r="J222" s="48"/>
      <c r="K222" s="48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s="10" customFormat="1" ht="31.5" customHeight="1" x14ac:dyDescent="0.15">
      <c r="A223" s="47" t="s">
        <v>37</v>
      </c>
      <c r="B223" s="48" t="s">
        <v>691</v>
      </c>
      <c r="C223" s="48" t="s">
        <v>699</v>
      </c>
      <c r="D223" s="48" t="s">
        <v>700</v>
      </c>
      <c r="E223" s="48" t="s">
        <v>694</v>
      </c>
      <c r="F223" s="48" t="s">
        <v>694</v>
      </c>
      <c r="G223" s="48" t="s">
        <v>1040</v>
      </c>
      <c r="H223" s="48"/>
      <c r="I223" s="48"/>
      <c r="J223" s="48"/>
      <c r="K223" s="48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s="10" customFormat="1" ht="31.5" customHeight="1" x14ac:dyDescent="0.15">
      <c r="A224" s="47" t="s">
        <v>37</v>
      </c>
      <c r="B224" s="48" t="s">
        <v>691</v>
      </c>
      <c r="C224" s="48" t="s">
        <v>701</v>
      </c>
      <c r="D224" s="48" t="s">
        <v>702</v>
      </c>
      <c r="E224" s="48" t="s">
        <v>694</v>
      </c>
      <c r="F224" s="48" t="s">
        <v>694</v>
      </c>
      <c r="G224" s="48" t="s">
        <v>1040</v>
      </c>
      <c r="H224" s="48"/>
      <c r="I224" s="48"/>
      <c r="J224" s="48"/>
      <c r="K224" s="48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s="10" customFormat="1" ht="31.5" customHeight="1" x14ac:dyDescent="0.15">
      <c r="A225" s="47" t="s">
        <v>37</v>
      </c>
      <c r="B225" s="48" t="s">
        <v>691</v>
      </c>
      <c r="C225" s="48" t="s">
        <v>703</v>
      </c>
      <c r="D225" s="48" t="s">
        <v>704</v>
      </c>
      <c r="E225" s="48" t="s">
        <v>694</v>
      </c>
      <c r="F225" s="48" t="s">
        <v>694</v>
      </c>
      <c r="G225" s="48" t="s">
        <v>1040</v>
      </c>
      <c r="H225" s="48"/>
      <c r="I225" s="48"/>
      <c r="J225" s="48"/>
      <c r="K225" s="48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s="10" customFormat="1" ht="31.5" customHeight="1" x14ac:dyDescent="0.15">
      <c r="A226" s="47" t="s">
        <v>37</v>
      </c>
      <c r="B226" s="48" t="s">
        <v>691</v>
      </c>
      <c r="C226" s="48" t="s">
        <v>705</v>
      </c>
      <c r="D226" s="48" t="s">
        <v>706</v>
      </c>
      <c r="E226" s="48" t="s">
        <v>694</v>
      </c>
      <c r="F226" s="48" t="s">
        <v>694</v>
      </c>
      <c r="G226" s="48" t="s">
        <v>1040</v>
      </c>
      <c r="H226" s="48"/>
      <c r="I226" s="48"/>
      <c r="J226" s="48"/>
      <c r="K226" s="48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s="10" customFormat="1" ht="31.5" customHeight="1" x14ac:dyDescent="0.15">
      <c r="A227" s="47" t="s">
        <v>37</v>
      </c>
      <c r="B227" s="48" t="s">
        <v>691</v>
      </c>
      <c r="C227" s="48" t="s">
        <v>707</v>
      </c>
      <c r="D227" s="48" t="s">
        <v>708</v>
      </c>
      <c r="E227" s="48" t="s">
        <v>694</v>
      </c>
      <c r="F227" s="48" t="s">
        <v>694</v>
      </c>
      <c r="G227" s="48" t="s">
        <v>1040</v>
      </c>
      <c r="H227" s="48"/>
      <c r="I227" s="48"/>
      <c r="J227" s="48"/>
      <c r="K227" s="48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s="10" customFormat="1" ht="31.5" customHeight="1" x14ac:dyDescent="0.15">
      <c r="A228" s="47" t="s">
        <v>37</v>
      </c>
      <c r="B228" s="48" t="s">
        <v>688</v>
      </c>
      <c r="C228" s="48" t="s">
        <v>709</v>
      </c>
      <c r="D228" s="48" t="s">
        <v>710</v>
      </c>
      <c r="E228" s="48" t="s">
        <v>694</v>
      </c>
      <c r="F228" s="48" t="s">
        <v>694</v>
      </c>
      <c r="G228" s="48" t="s">
        <v>1040</v>
      </c>
      <c r="H228" s="48"/>
      <c r="I228" s="48"/>
      <c r="J228" s="48"/>
      <c r="K228" s="48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s="10" customFormat="1" ht="31.5" customHeight="1" x14ac:dyDescent="0.15">
      <c r="A229" s="47" t="s">
        <v>37</v>
      </c>
      <c r="B229" s="48" t="s">
        <v>688</v>
      </c>
      <c r="C229" s="48" t="s">
        <v>711</v>
      </c>
      <c r="D229" s="48" t="s">
        <v>712</v>
      </c>
      <c r="E229" s="48" t="s">
        <v>694</v>
      </c>
      <c r="F229" s="48" t="s">
        <v>694</v>
      </c>
      <c r="G229" s="48" t="s">
        <v>1040</v>
      </c>
      <c r="H229" s="48"/>
      <c r="I229" s="48"/>
      <c r="J229" s="48"/>
      <c r="K229" s="48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s="10" customFormat="1" ht="31.5" customHeight="1" x14ac:dyDescent="0.15">
      <c r="A230" s="47" t="s">
        <v>37</v>
      </c>
      <c r="B230" s="48" t="s">
        <v>688</v>
      </c>
      <c r="C230" s="48" t="s">
        <v>689</v>
      </c>
      <c r="D230" s="48" t="s">
        <v>690</v>
      </c>
      <c r="E230" s="48" t="s">
        <v>694</v>
      </c>
      <c r="F230" s="48" t="s">
        <v>694</v>
      </c>
      <c r="G230" s="48" t="s">
        <v>1040</v>
      </c>
      <c r="H230" s="48"/>
      <c r="I230" s="48"/>
      <c r="J230" s="48"/>
      <c r="K230" s="48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s="10" customFormat="1" ht="31.5" customHeight="1" x14ac:dyDescent="0.15">
      <c r="A231" s="47" t="s">
        <v>37</v>
      </c>
      <c r="B231" s="48" t="s">
        <v>688</v>
      </c>
      <c r="C231" s="48" t="s">
        <v>713</v>
      </c>
      <c r="D231" s="48" t="s">
        <v>714</v>
      </c>
      <c r="E231" s="48" t="s">
        <v>694</v>
      </c>
      <c r="F231" s="48" t="s">
        <v>694</v>
      </c>
      <c r="G231" s="48" t="s">
        <v>1040</v>
      </c>
      <c r="H231" s="48"/>
      <c r="I231" s="48"/>
      <c r="J231" s="48"/>
      <c r="K231" s="48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s="10" customFormat="1" ht="31.5" customHeight="1" x14ac:dyDescent="0.15">
      <c r="A232" s="47" t="s">
        <v>37</v>
      </c>
      <c r="B232" s="48" t="s">
        <v>688</v>
      </c>
      <c r="C232" s="48" t="s">
        <v>715</v>
      </c>
      <c r="D232" s="48" t="s">
        <v>716</v>
      </c>
      <c r="E232" s="48" t="s">
        <v>694</v>
      </c>
      <c r="F232" s="48" t="s">
        <v>694</v>
      </c>
      <c r="G232" s="48" t="s">
        <v>1040</v>
      </c>
      <c r="H232" s="48"/>
      <c r="I232" s="48"/>
      <c r="J232" s="48"/>
      <c r="K232" s="48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s="10" customFormat="1" ht="31.5" customHeight="1" x14ac:dyDescent="0.15">
      <c r="A233" s="47" t="s">
        <v>37</v>
      </c>
      <c r="B233" s="48" t="s">
        <v>688</v>
      </c>
      <c r="C233" s="48" t="s">
        <v>717</v>
      </c>
      <c r="D233" s="48" t="s">
        <v>718</v>
      </c>
      <c r="E233" s="48" t="s">
        <v>694</v>
      </c>
      <c r="F233" s="48" t="s">
        <v>694</v>
      </c>
      <c r="G233" s="48" t="s">
        <v>1040</v>
      </c>
      <c r="H233" s="48"/>
      <c r="I233" s="48"/>
      <c r="J233" s="48"/>
      <c r="K233" s="48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s="10" customFormat="1" ht="31.5" customHeight="1" x14ac:dyDescent="0.15">
      <c r="A234" s="47" t="s">
        <v>37</v>
      </c>
      <c r="B234" s="48" t="s">
        <v>688</v>
      </c>
      <c r="C234" s="48" t="s">
        <v>719</v>
      </c>
      <c r="D234" s="48" t="s">
        <v>720</v>
      </c>
      <c r="E234" s="48" t="s">
        <v>694</v>
      </c>
      <c r="F234" s="48" t="s">
        <v>694</v>
      </c>
      <c r="G234" s="48" t="s">
        <v>1040</v>
      </c>
      <c r="H234" s="48"/>
      <c r="I234" s="48"/>
      <c r="J234" s="48"/>
      <c r="K234" s="48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s="10" customFormat="1" ht="31.5" customHeight="1" x14ac:dyDescent="0.15">
      <c r="A235" s="47" t="s">
        <v>37</v>
      </c>
      <c r="B235" s="48" t="s">
        <v>688</v>
      </c>
      <c r="C235" s="48" t="s">
        <v>721</v>
      </c>
      <c r="D235" s="48" t="s">
        <v>722</v>
      </c>
      <c r="E235" s="48" t="s">
        <v>694</v>
      </c>
      <c r="F235" s="48" t="s">
        <v>694</v>
      </c>
      <c r="G235" s="48" t="s">
        <v>1040</v>
      </c>
      <c r="H235" s="48"/>
      <c r="I235" s="48"/>
      <c r="J235" s="48"/>
      <c r="K235" s="48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s="10" customFormat="1" ht="31.5" customHeight="1" x14ac:dyDescent="0.15">
      <c r="A236" s="47" t="s">
        <v>37</v>
      </c>
      <c r="B236" s="48" t="s">
        <v>688</v>
      </c>
      <c r="C236" s="48" t="s">
        <v>723</v>
      </c>
      <c r="D236" s="48" t="s">
        <v>724</v>
      </c>
      <c r="E236" s="48" t="s">
        <v>694</v>
      </c>
      <c r="F236" s="48" t="s">
        <v>694</v>
      </c>
      <c r="G236" s="48" t="s">
        <v>1040</v>
      </c>
      <c r="H236" s="48"/>
      <c r="I236" s="48"/>
      <c r="J236" s="48"/>
      <c r="K236" s="48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s="10" customFormat="1" ht="31.5" customHeight="1" x14ac:dyDescent="0.15">
      <c r="A237" s="47" t="s">
        <v>37</v>
      </c>
      <c r="B237" s="48" t="s">
        <v>669</v>
      </c>
      <c r="C237" s="48" t="s">
        <v>725</v>
      </c>
      <c r="D237" s="48" t="s">
        <v>726</v>
      </c>
      <c r="E237" s="48" t="s">
        <v>727</v>
      </c>
      <c r="F237" s="48" t="s">
        <v>727</v>
      </c>
      <c r="G237" s="48" t="s">
        <v>1040</v>
      </c>
      <c r="H237" s="48"/>
      <c r="I237" s="48"/>
      <c r="J237" s="48"/>
      <c r="K237" s="48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s="10" customFormat="1" ht="31.5" customHeight="1" x14ac:dyDescent="0.15">
      <c r="A238" s="47" t="s">
        <v>51</v>
      </c>
      <c r="B238" s="48" t="s">
        <v>728</v>
      </c>
      <c r="C238" s="48" t="s">
        <v>729</v>
      </c>
      <c r="D238" s="48" t="s">
        <v>730</v>
      </c>
      <c r="E238" s="48" t="s">
        <v>47</v>
      </c>
      <c r="F238" s="48" t="s">
        <v>47</v>
      </c>
      <c r="G238" s="48" t="s">
        <v>1040</v>
      </c>
      <c r="H238" s="48"/>
      <c r="I238" s="48"/>
      <c r="J238" s="48"/>
      <c r="K238" s="48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s="10" customFormat="1" ht="31.5" customHeight="1" x14ac:dyDescent="0.15">
      <c r="A239" s="47" t="s">
        <v>51</v>
      </c>
      <c r="B239" s="48" t="s">
        <v>731</v>
      </c>
      <c r="C239" s="48" t="s">
        <v>732</v>
      </c>
      <c r="D239" s="48" t="s">
        <v>733</v>
      </c>
      <c r="E239" s="48" t="s">
        <v>47</v>
      </c>
      <c r="F239" s="48" t="s">
        <v>47</v>
      </c>
      <c r="G239" s="48" t="s">
        <v>1040</v>
      </c>
      <c r="H239" s="48"/>
      <c r="I239" s="48"/>
      <c r="J239" s="48"/>
      <c r="K239" s="48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s="10" customFormat="1" ht="31.5" customHeight="1" x14ac:dyDescent="0.15">
      <c r="A240" s="47" t="s">
        <v>51</v>
      </c>
      <c r="B240" s="48" t="s">
        <v>482</v>
      </c>
      <c r="C240" s="48" t="s">
        <v>483</v>
      </c>
      <c r="D240" s="48" t="s">
        <v>484</v>
      </c>
      <c r="E240" s="48" t="s">
        <v>47</v>
      </c>
      <c r="F240" s="48" t="s">
        <v>47</v>
      </c>
      <c r="G240" s="48" t="s">
        <v>1040</v>
      </c>
      <c r="H240" s="48"/>
      <c r="I240" s="48"/>
      <c r="J240" s="48"/>
      <c r="K240" s="48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s="10" customFormat="1" ht="31.5" customHeight="1" x14ac:dyDescent="0.15">
      <c r="A241" s="47" t="s">
        <v>51</v>
      </c>
      <c r="B241" s="48" t="s">
        <v>482</v>
      </c>
      <c r="C241" s="48" t="s">
        <v>734</v>
      </c>
      <c r="D241" s="48" t="s">
        <v>735</v>
      </c>
      <c r="E241" s="48" t="s">
        <v>47</v>
      </c>
      <c r="F241" s="48" t="s">
        <v>47</v>
      </c>
      <c r="G241" s="48" t="s">
        <v>1040</v>
      </c>
      <c r="H241" s="48"/>
      <c r="I241" s="48"/>
      <c r="J241" s="48"/>
      <c r="K241" s="48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s="10" customFormat="1" ht="31.5" customHeight="1" x14ac:dyDescent="0.15">
      <c r="A242" s="47" t="s">
        <v>51</v>
      </c>
      <c r="B242" s="48" t="s">
        <v>736</v>
      </c>
      <c r="C242" s="48" t="s">
        <v>737</v>
      </c>
      <c r="D242" s="48" t="s">
        <v>738</v>
      </c>
      <c r="E242" s="48" t="s">
        <v>47</v>
      </c>
      <c r="F242" s="48" t="s">
        <v>47</v>
      </c>
      <c r="G242" s="48" t="s">
        <v>1040</v>
      </c>
      <c r="H242" s="48"/>
      <c r="I242" s="48"/>
      <c r="J242" s="48"/>
      <c r="K242" s="48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s="10" customFormat="1" ht="31.5" customHeight="1" x14ac:dyDescent="0.15">
      <c r="A243" s="47" t="s">
        <v>51</v>
      </c>
      <c r="B243" s="48" t="s">
        <v>736</v>
      </c>
      <c r="C243" s="48" t="s">
        <v>739</v>
      </c>
      <c r="D243" s="48" t="s">
        <v>740</v>
      </c>
      <c r="E243" s="48" t="s">
        <v>47</v>
      </c>
      <c r="F243" s="48" t="s">
        <v>47</v>
      </c>
      <c r="G243" s="48" t="s">
        <v>1040</v>
      </c>
      <c r="H243" s="48"/>
      <c r="I243" s="48"/>
      <c r="J243" s="48"/>
      <c r="K243" s="48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s="10" customFormat="1" ht="31.5" customHeight="1" x14ac:dyDescent="0.15">
      <c r="A244" s="47" t="s">
        <v>51</v>
      </c>
      <c r="B244" s="48" t="s">
        <v>457</v>
      </c>
      <c r="C244" s="48" t="s">
        <v>741</v>
      </c>
      <c r="D244" s="48" t="s">
        <v>742</v>
      </c>
      <c r="E244" s="48" t="s">
        <v>47</v>
      </c>
      <c r="F244" s="48" t="s">
        <v>47</v>
      </c>
      <c r="G244" s="48" t="s">
        <v>1040</v>
      </c>
      <c r="H244" s="48"/>
      <c r="I244" s="48"/>
      <c r="J244" s="48"/>
      <c r="K244" s="48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s="10" customFormat="1" ht="31.5" customHeight="1" x14ac:dyDescent="0.15">
      <c r="A245" s="47" t="s">
        <v>51</v>
      </c>
      <c r="B245" s="48" t="s">
        <v>731</v>
      </c>
      <c r="C245" s="48" t="s">
        <v>743</v>
      </c>
      <c r="D245" s="48" t="s">
        <v>744</v>
      </c>
      <c r="E245" s="48" t="s">
        <v>607</v>
      </c>
      <c r="F245" s="48" t="s">
        <v>607</v>
      </c>
      <c r="G245" s="48" t="s">
        <v>1040</v>
      </c>
      <c r="H245" s="48"/>
      <c r="I245" s="48"/>
      <c r="J245" s="48"/>
      <c r="K245" s="48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s="10" customFormat="1" ht="31.5" customHeight="1" x14ac:dyDescent="0.15">
      <c r="A246" s="47" t="s">
        <v>51</v>
      </c>
      <c r="B246" s="48" t="s">
        <v>482</v>
      </c>
      <c r="C246" s="48" t="s">
        <v>483</v>
      </c>
      <c r="D246" s="48" t="s">
        <v>484</v>
      </c>
      <c r="E246" s="48" t="s">
        <v>607</v>
      </c>
      <c r="F246" s="48" t="s">
        <v>607</v>
      </c>
      <c r="G246" s="48" t="s">
        <v>1040</v>
      </c>
      <c r="H246" s="48"/>
      <c r="I246" s="48"/>
      <c r="J246" s="48"/>
      <c r="K246" s="48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s="10" customFormat="1" ht="31.5" customHeight="1" x14ac:dyDescent="0.15">
      <c r="A247" s="47" t="s">
        <v>51</v>
      </c>
      <c r="B247" s="48" t="s">
        <v>736</v>
      </c>
      <c r="C247" s="48" t="s">
        <v>737</v>
      </c>
      <c r="D247" s="48" t="s">
        <v>738</v>
      </c>
      <c r="E247" s="48" t="s">
        <v>607</v>
      </c>
      <c r="F247" s="48" t="s">
        <v>607</v>
      </c>
      <c r="G247" s="48" t="s">
        <v>1040</v>
      </c>
      <c r="H247" s="48"/>
      <c r="I247" s="48"/>
      <c r="J247" s="48"/>
      <c r="K247" s="48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s="10" customFormat="1" ht="31.5" customHeight="1" x14ac:dyDescent="0.15">
      <c r="A248" s="47" t="s">
        <v>51</v>
      </c>
      <c r="B248" s="48" t="s">
        <v>736</v>
      </c>
      <c r="C248" s="48" t="s">
        <v>739</v>
      </c>
      <c r="D248" s="48" t="s">
        <v>740</v>
      </c>
      <c r="E248" s="48" t="s">
        <v>607</v>
      </c>
      <c r="F248" s="48" t="s">
        <v>607</v>
      </c>
      <c r="G248" s="48" t="s">
        <v>1040</v>
      </c>
      <c r="H248" s="48"/>
      <c r="I248" s="48"/>
      <c r="J248" s="48"/>
      <c r="K248" s="48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s="10" customFormat="1" ht="31.5" customHeight="1" x14ac:dyDescent="0.15">
      <c r="A249" s="47" t="s">
        <v>51</v>
      </c>
      <c r="B249" s="48" t="s">
        <v>457</v>
      </c>
      <c r="C249" s="48" t="s">
        <v>741</v>
      </c>
      <c r="D249" s="48" t="s">
        <v>742</v>
      </c>
      <c r="E249" s="48" t="s">
        <v>607</v>
      </c>
      <c r="F249" s="48" t="s">
        <v>607</v>
      </c>
      <c r="G249" s="48" t="s">
        <v>1040</v>
      </c>
      <c r="H249" s="48"/>
      <c r="I249" s="48"/>
      <c r="J249" s="48"/>
      <c r="K249" s="48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s="10" customFormat="1" ht="31.5" customHeight="1" x14ac:dyDescent="0.15">
      <c r="A250" s="47" t="s">
        <v>11</v>
      </c>
      <c r="B250" s="48" t="s">
        <v>89</v>
      </c>
      <c r="C250" s="48" t="s">
        <v>99</v>
      </c>
      <c r="D250" s="48" t="s">
        <v>100</v>
      </c>
      <c r="E250" s="48" t="s">
        <v>55</v>
      </c>
      <c r="F250" s="48" t="s">
        <v>1148</v>
      </c>
      <c r="G250" s="48" t="s">
        <v>1040</v>
      </c>
      <c r="H250" s="48"/>
      <c r="I250" s="48"/>
      <c r="J250" s="48"/>
      <c r="K250" s="48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s="10" customFormat="1" ht="31.5" customHeight="1" x14ac:dyDescent="0.15">
      <c r="A251" s="47" t="s">
        <v>11</v>
      </c>
      <c r="B251" s="48" t="s">
        <v>110</v>
      </c>
      <c r="C251" s="48" t="s">
        <v>111</v>
      </c>
      <c r="D251" s="48" t="s">
        <v>112</v>
      </c>
      <c r="E251" s="48" t="s">
        <v>55</v>
      </c>
      <c r="F251" s="48" t="s">
        <v>1148</v>
      </c>
      <c r="G251" s="48" t="s">
        <v>1040</v>
      </c>
      <c r="H251" s="48"/>
      <c r="I251" s="48"/>
      <c r="J251" s="48"/>
      <c r="K251" s="48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s="10" customFormat="1" ht="31.5" customHeight="1" x14ac:dyDescent="0.15">
      <c r="A252" s="47" t="s">
        <v>11</v>
      </c>
      <c r="B252" s="48" t="s">
        <v>89</v>
      </c>
      <c r="C252" s="48" t="s">
        <v>97</v>
      </c>
      <c r="D252" s="48" t="s">
        <v>98</v>
      </c>
      <c r="E252" s="48" t="s">
        <v>745</v>
      </c>
      <c r="F252" s="48" t="s">
        <v>1148</v>
      </c>
      <c r="G252" s="48" t="s">
        <v>1040</v>
      </c>
      <c r="H252" s="48"/>
      <c r="I252" s="48"/>
      <c r="J252" s="48"/>
      <c r="K252" s="48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s="10" customFormat="1" ht="31.5" customHeight="1" x14ac:dyDescent="0.15">
      <c r="A253" s="47" t="s">
        <v>11</v>
      </c>
      <c r="B253" s="48" t="s">
        <v>92</v>
      </c>
      <c r="C253" s="48" t="s">
        <v>108</v>
      </c>
      <c r="D253" s="48" t="s">
        <v>109</v>
      </c>
      <c r="E253" s="48" t="s">
        <v>745</v>
      </c>
      <c r="F253" s="48" t="s">
        <v>1148</v>
      </c>
      <c r="G253" s="48" t="s">
        <v>1040</v>
      </c>
      <c r="H253" s="48"/>
      <c r="I253" s="48"/>
      <c r="J253" s="48"/>
      <c r="K253" s="48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s="10" customFormat="1" ht="31.5" customHeight="1" x14ac:dyDescent="0.15">
      <c r="A254" s="47" t="s">
        <v>11</v>
      </c>
      <c r="B254" s="48" t="s">
        <v>110</v>
      </c>
      <c r="C254" s="48" t="s">
        <v>111</v>
      </c>
      <c r="D254" s="48" t="s">
        <v>112</v>
      </c>
      <c r="E254" s="48" t="s">
        <v>745</v>
      </c>
      <c r="F254" s="48" t="s">
        <v>1148</v>
      </c>
      <c r="G254" s="48" t="s">
        <v>1040</v>
      </c>
      <c r="H254" s="48"/>
      <c r="I254" s="48"/>
      <c r="J254" s="48"/>
      <c r="K254" s="48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s="10" customFormat="1" ht="31.5" customHeight="1" x14ac:dyDescent="0.15">
      <c r="A255" s="47" t="s">
        <v>11</v>
      </c>
      <c r="B255" s="48" t="s">
        <v>110</v>
      </c>
      <c r="C255" s="48" t="s">
        <v>113</v>
      </c>
      <c r="D255" s="48" t="s">
        <v>114</v>
      </c>
      <c r="E255" s="48" t="s">
        <v>745</v>
      </c>
      <c r="F255" s="48" t="s">
        <v>1148</v>
      </c>
      <c r="G255" s="48" t="s">
        <v>1040</v>
      </c>
      <c r="H255" s="48"/>
      <c r="I255" s="48"/>
      <c r="J255" s="48"/>
      <c r="K255" s="48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s="10" customFormat="1" ht="31.5" customHeight="1" x14ac:dyDescent="0.15">
      <c r="A256" s="47" t="s">
        <v>11</v>
      </c>
      <c r="B256" s="48" t="s">
        <v>110</v>
      </c>
      <c r="C256" s="48" t="s">
        <v>111</v>
      </c>
      <c r="D256" s="48" t="s">
        <v>112</v>
      </c>
      <c r="E256" s="48" t="s">
        <v>56</v>
      </c>
      <c r="F256" s="48" t="s">
        <v>1148</v>
      </c>
      <c r="G256" s="48" t="s">
        <v>1040</v>
      </c>
      <c r="H256" s="48"/>
      <c r="I256" s="48"/>
      <c r="J256" s="48"/>
      <c r="K256" s="48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s="10" customFormat="1" ht="31.5" customHeight="1" x14ac:dyDescent="0.15">
      <c r="A257" s="47" t="s">
        <v>11</v>
      </c>
      <c r="B257" s="48" t="s">
        <v>110</v>
      </c>
      <c r="C257" s="48" t="s">
        <v>113</v>
      </c>
      <c r="D257" s="48" t="s">
        <v>114</v>
      </c>
      <c r="E257" s="48" t="s">
        <v>56</v>
      </c>
      <c r="F257" s="48" t="s">
        <v>1148</v>
      </c>
      <c r="G257" s="48" t="s">
        <v>1040</v>
      </c>
      <c r="H257" s="48"/>
      <c r="I257" s="48"/>
      <c r="J257" s="48"/>
      <c r="K257" s="48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s="10" customFormat="1" ht="31.5" customHeight="1" x14ac:dyDescent="0.15">
      <c r="A258" s="47" t="s">
        <v>11</v>
      </c>
      <c r="B258" s="48" t="s">
        <v>110</v>
      </c>
      <c r="C258" s="48" t="s">
        <v>111</v>
      </c>
      <c r="D258" s="48" t="s">
        <v>112</v>
      </c>
      <c r="E258" s="48" t="s">
        <v>746</v>
      </c>
      <c r="F258" s="48" t="s">
        <v>1148</v>
      </c>
      <c r="G258" s="48" t="s">
        <v>1040</v>
      </c>
      <c r="H258" s="48"/>
      <c r="I258" s="48"/>
      <c r="J258" s="48"/>
      <c r="K258" s="48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s="10" customFormat="1" ht="31.5" customHeight="1" x14ac:dyDescent="0.15">
      <c r="A259" s="47" t="s">
        <v>11</v>
      </c>
      <c r="B259" s="48" t="s">
        <v>110</v>
      </c>
      <c r="C259" s="48" t="s">
        <v>113</v>
      </c>
      <c r="D259" s="48" t="s">
        <v>114</v>
      </c>
      <c r="E259" s="48" t="s">
        <v>746</v>
      </c>
      <c r="F259" s="48" t="s">
        <v>1148</v>
      </c>
      <c r="G259" s="48" t="s">
        <v>1040</v>
      </c>
      <c r="H259" s="48"/>
      <c r="I259" s="48"/>
      <c r="J259" s="48"/>
      <c r="K259" s="48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s="10" customFormat="1" ht="31.5" customHeight="1" x14ac:dyDescent="0.15">
      <c r="A260" s="47" t="s">
        <v>11</v>
      </c>
      <c r="B260" s="48" t="s">
        <v>110</v>
      </c>
      <c r="C260" s="48" t="s">
        <v>115</v>
      </c>
      <c r="D260" s="48" t="s">
        <v>116</v>
      </c>
      <c r="E260" s="48" t="s">
        <v>746</v>
      </c>
      <c r="F260" s="48" t="s">
        <v>1148</v>
      </c>
      <c r="G260" s="48" t="s">
        <v>1040</v>
      </c>
      <c r="H260" s="48"/>
      <c r="I260" s="48"/>
      <c r="J260" s="48"/>
      <c r="K260" s="48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s="10" customFormat="1" ht="31.5" customHeight="1" x14ac:dyDescent="0.15">
      <c r="A261" s="47" t="s">
        <v>11</v>
      </c>
      <c r="B261" s="48" t="s">
        <v>130</v>
      </c>
      <c r="C261" s="48" t="s">
        <v>131</v>
      </c>
      <c r="D261" s="48" t="s">
        <v>132</v>
      </c>
      <c r="E261" s="48" t="s">
        <v>747</v>
      </c>
      <c r="F261" s="48" t="s">
        <v>1148</v>
      </c>
      <c r="G261" s="48" t="s">
        <v>1040</v>
      </c>
      <c r="H261" s="48"/>
      <c r="I261" s="48"/>
      <c r="J261" s="48"/>
      <c r="K261" s="48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s="10" customFormat="1" ht="31.5" customHeight="1" x14ac:dyDescent="0.15">
      <c r="A262" s="47" t="s">
        <v>11</v>
      </c>
      <c r="B262" s="48" t="s">
        <v>101</v>
      </c>
      <c r="C262" s="48" t="s">
        <v>102</v>
      </c>
      <c r="D262" s="48" t="s">
        <v>103</v>
      </c>
      <c r="E262" s="48" t="s">
        <v>747</v>
      </c>
      <c r="F262" s="48" t="s">
        <v>1148</v>
      </c>
      <c r="G262" s="48" t="s">
        <v>1040</v>
      </c>
      <c r="H262" s="48"/>
      <c r="I262" s="48"/>
      <c r="J262" s="48"/>
      <c r="K262" s="48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s="10" customFormat="1" ht="31.5" customHeight="1" x14ac:dyDescent="0.15">
      <c r="A263" s="47" t="s">
        <v>11</v>
      </c>
      <c r="B263" s="48" t="s">
        <v>123</v>
      </c>
      <c r="C263" s="48" t="s">
        <v>124</v>
      </c>
      <c r="D263" s="48" t="s">
        <v>125</v>
      </c>
      <c r="E263" s="48" t="s">
        <v>747</v>
      </c>
      <c r="F263" s="48" t="s">
        <v>1148</v>
      </c>
      <c r="G263" s="48" t="s">
        <v>1040</v>
      </c>
      <c r="H263" s="48"/>
      <c r="I263" s="48"/>
      <c r="J263" s="48"/>
      <c r="K263" s="48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s="10" customFormat="1" ht="31.5" customHeight="1" x14ac:dyDescent="0.15">
      <c r="A264" s="47" t="s">
        <v>11</v>
      </c>
      <c r="B264" s="48" t="s">
        <v>110</v>
      </c>
      <c r="C264" s="48" t="s">
        <v>111</v>
      </c>
      <c r="D264" s="48" t="s">
        <v>112</v>
      </c>
      <c r="E264" s="48" t="s">
        <v>748</v>
      </c>
      <c r="F264" s="48" t="s">
        <v>748</v>
      </c>
      <c r="G264" s="48" t="s">
        <v>1040</v>
      </c>
      <c r="H264" s="48"/>
      <c r="I264" s="48"/>
      <c r="J264" s="48"/>
      <c r="K264" s="48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s="10" customFormat="1" ht="31.5" customHeight="1" x14ac:dyDescent="0.15">
      <c r="A265" s="47" t="s">
        <v>11</v>
      </c>
      <c r="B265" s="48" t="s">
        <v>110</v>
      </c>
      <c r="C265" s="48" t="s">
        <v>113</v>
      </c>
      <c r="D265" s="48" t="s">
        <v>114</v>
      </c>
      <c r="E265" s="48" t="s">
        <v>748</v>
      </c>
      <c r="F265" s="48" t="s">
        <v>748</v>
      </c>
      <c r="G265" s="48" t="s">
        <v>1040</v>
      </c>
      <c r="H265" s="48"/>
      <c r="I265" s="48"/>
      <c r="J265" s="48"/>
      <c r="K265" s="48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s="10" customFormat="1" ht="31.5" customHeight="1" x14ac:dyDescent="0.15">
      <c r="A266" s="47" t="s">
        <v>11</v>
      </c>
      <c r="B266" s="48" t="s">
        <v>110</v>
      </c>
      <c r="C266" s="48" t="s">
        <v>115</v>
      </c>
      <c r="D266" s="48" t="s">
        <v>116</v>
      </c>
      <c r="E266" s="48" t="s">
        <v>748</v>
      </c>
      <c r="F266" s="48" t="s">
        <v>748</v>
      </c>
      <c r="G266" s="48" t="s">
        <v>1040</v>
      </c>
      <c r="H266" s="48"/>
      <c r="I266" s="48"/>
      <c r="J266" s="48"/>
      <c r="K266" s="48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s="10" customFormat="1" ht="31.5" customHeight="1" x14ac:dyDescent="0.15">
      <c r="A267" s="47" t="s">
        <v>11</v>
      </c>
      <c r="B267" s="48" t="s">
        <v>110</v>
      </c>
      <c r="C267" s="48" t="s">
        <v>113</v>
      </c>
      <c r="D267" s="48" t="s">
        <v>114</v>
      </c>
      <c r="E267" s="48" t="s">
        <v>749</v>
      </c>
      <c r="F267" s="48" t="s">
        <v>749</v>
      </c>
      <c r="G267" s="48" t="s">
        <v>1040</v>
      </c>
      <c r="H267" s="48"/>
      <c r="I267" s="48"/>
      <c r="J267" s="48"/>
      <c r="K267" s="48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s="10" customFormat="1" ht="31.5" customHeight="1" x14ac:dyDescent="0.15">
      <c r="A268" s="47" t="s">
        <v>11</v>
      </c>
      <c r="B268" s="48" t="s">
        <v>123</v>
      </c>
      <c r="C268" s="48" t="s">
        <v>172</v>
      </c>
      <c r="D268" s="48" t="s">
        <v>173</v>
      </c>
      <c r="E268" s="48" t="s">
        <v>750</v>
      </c>
      <c r="F268" s="48" t="s">
        <v>750</v>
      </c>
      <c r="G268" s="48" t="s">
        <v>1040</v>
      </c>
      <c r="H268" s="48"/>
      <c r="I268" s="48"/>
      <c r="J268" s="48"/>
      <c r="K268" s="48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s="10" customFormat="1" ht="31.5" customHeight="1" x14ac:dyDescent="0.15">
      <c r="A269" s="47" t="s">
        <v>11</v>
      </c>
      <c r="B269" s="48" t="s">
        <v>751</v>
      </c>
      <c r="C269" s="48" t="s">
        <v>752</v>
      </c>
      <c r="D269" s="48" t="s">
        <v>753</v>
      </c>
      <c r="E269" s="48" t="s">
        <v>754</v>
      </c>
      <c r="F269" s="48" t="s">
        <v>754</v>
      </c>
      <c r="G269" s="48" t="s">
        <v>1040</v>
      </c>
      <c r="H269" s="48"/>
      <c r="I269" s="48"/>
      <c r="J269" s="48"/>
      <c r="K269" s="48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s="10" customFormat="1" ht="31.5" customHeight="1" x14ac:dyDescent="0.15">
      <c r="A270" s="47" t="s">
        <v>11</v>
      </c>
      <c r="B270" s="48" t="s">
        <v>130</v>
      </c>
      <c r="C270" s="48" t="s">
        <v>133</v>
      </c>
      <c r="D270" s="48" t="s">
        <v>134</v>
      </c>
      <c r="E270" s="48" t="s">
        <v>754</v>
      </c>
      <c r="F270" s="48" t="s">
        <v>754</v>
      </c>
      <c r="G270" s="48" t="s">
        <v>1040</v>
      </c>
      <c r="H270" s="48"/>
      <c r="I270" s="48"/>
      <c r="J270" s="48"/>
      <c r="K270" s="48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s="10" customFormat="1" ht="31.5" customHeight="1" x14ac:dyDescent="0.15">
      <c r="A271" s="47" t="s">
        <v>11</v>
      </c>
      <c r="B271" s="48" t="s">
        <v>130</v>
      </c>
      <c r="C271" s="48" t="s">
        <v>755</v>
      </c>
      <c r="D271" s="48" t="s">
        <v>756</v>
      </c>
      <c r="E271" s="48" t="s">
        <v>754</v>
      </c>
      <c r="F271" s="48" t="s">
        <v>754</v>
      </c>
      <c r="G271" s="48" t="s">
        <v>1040</v>
      </c>
      <c r="H271" s="48"/>
      <c r="I271" s="48"/>
      <c r="J271" s="48"/>
      <c r="K271" s="48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s="10" customFormat="1" ht="31.5" customHeight="1" x14ac:dyDescent="0.15">
      <c r="A272" s="47" t="s">
        <v>11</v>
      </c>
      <c r="B272" s="48" t="s">
        <v>151</v>
      </c>
      <c r="C272" s="48" t="s">
        <v>757</v>
      </c>
      <c r="D272" s="48" t="s">
        <v>758</v>
      </c>
      <c r="E272" s="48" t="s">
        <v>754</v>
      </c>
      <c r="F272" s="48" t="s">
        <v>754</v>
      </c>
      <c r="G272" s="48" t="s">
        <v>1040</v>
      </c>
      <c r="H272" s="48"/>
      <c r="I272" s="48"/>
      <c r="J272" s="48"/>
      <c r="K272" s="48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s="10" customFormat="1" ht="31.5" customHeight="1" x14ac:dyDescent="0.15">
      <c r="A273" s="47" t="s">
        <v>11</v>
      </c>
      <c r="B273" s="48" t="s">
        <v>150</v>
      </c>
      <c r="C273" s="48" t="s">
        <v>241</v>
      </c>
      <c r="D273" s="48" t="s">
        <v>242</v>
      </c>
      <c r="E273" s="48" t="s">
        <v>754</v>
      </c>
      <c r="F273" s="48" t="s">
        <v>754</v>
      </c>
      <c r="G273" s="48" t="s">
        <v>1040</v>
      </c>
      <c r="H273" s="48"/>
      <c r="I273" s="48"/>
      <c r="J273" s="48"/>
      <c r="K273" s="48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s="10" customFormat="1" ht="31.5" customHeight="1" x14ac:dyDescent="0.15">
      <c r="A274" s="47" t="s">
        <v>11</v>
      </c>
      <c r="B274" s="48" t="s">
        <v>156</v>
      </c>
      <c r="C274" s="48" t="s">
        <v>371</v>
      </c>
      <c r="D274" s="48" t="s">
        <v>372</v>
      </c>
      <c r="E274" s="48" t="s">
        <v>754</v>
      </c>
      <c r="F274" s="48" t="s">
        <v>754</v>
      </c>
      <c r="G274" s="48" t="s">
        <v>1040</v>
      </c>
      <c r="H274" s="48"/>
      <c r="I274" s="48"/>
      <c r="J274" s="48"/>
      <c r="K274" s="48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s="10" customFormat="1" ht="31.5" customHeight="1" x14ac:dyDescent="0.15">
      <c r="A275" s="47" t="s">
        <v>11</v>
      </c>
      <c r="B275" s="48" t="s">
        <v>359</v>
      </c>
      <c r="C275" s="48" t="s">
        <v>759</v>
      </c>
      <c r="D275" s="48" t="s">
        <v>760</v>
      </c>
      <c r="E275" s="48" t="s">
        <v>754</v>
      </c>
      <c r="F275" s="48" t="s">
        <v>754</v>
      </c>
      <c r="G275" s="48" t="s">
        <v>1040</v>
      </c>
      <c r="H275" s="48"/>
      <c r="I275" s="48"/>
      <c r="J275" s="48"/>
      <c r="K275" s="48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s="10" customFormat="1" ht="31.5" customHeight="1" x14ac:dyDescent="0.15">
      <c r="A276" s="47" t="s">
        <v>11</v>
      </c>
      <c r="B276" s="48" t="s">
        <v>359</v>
      </c>
      <c r="C276" s="48" t="s">
        <v>761</v>
      </c>
      <c r="D276" s="48" t="s">
        <v>762</v>
      </c>
      <c r="E276" s="48" t="s">
        <v>754</v>
      </c>
      <c r="F276" s="48" t="s">
        <v>754</v>
      </c>
      <c r="G276" s="48" t="s">
        <v>1040</v>
      </c>
      <c r="H276" s="48"/>
      <c r="I276" s="48"/>
      <c r="J276" s="48"/>
      <c r="K276" s="48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s="10" customFormat="1" ht="31.5" customHeight="1" x14ac:dyDescent="0.15">
      <c r="A277" s="47" t="s">
        <v>11</v>
      </c>
      <c r="B277" s="48" t="s">
        <v>110</v>
      </c>
      <c r="C277" s="48" t="s">
        <v>115</v>
      </c>
      <c r="D277" s="48" t="s">
        <v>116</v>
      </c>
      <c r="E277" s="48" t="s">
        <v>754</v>
      </c>
      <c r="F277" s="48" t="s">
        <v>754</v>
      </c>
      <c r="G277" s="48" t="s">
        <v>1040</v>
      </c>
      <c r="H277" s="48"/>
      <c r="I277" s="48"/>
      <c r="J277" s="48"/>
      <c r="K277" s="48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s="10" customFormat="1" ht="31.5" customHeight="1" x14ac:dyDescent="0.15">
      <c r="A278" s="47" t="s">
        <v>43</v>
      </c>
      <c r="B278" s="48" t="s">
        <v>428</v>
      </c>
      <c r="C278" s="48" t="s">
        <v>763</v>
      </c>
      <c r="D278" s="48" t="s">
        <v>764</v>
      </c>
      <c r="E278" s="48" t="s">
        <v>748</v>
      </c>
      <c r="F278" s="48" t="s">
        <v>748</v>
      </c>
      <c r="G278" s="48" t="s">
        <v>1040</v>
      </c>
      <c r="H278" s="48"/>
      <c r="I278" s="48"/>
      <c r="J278" s="48"/>
      <c r="K278" s="48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s="10" customFormat="1" ht="31.5" customHeight="1" x14ac:dyDescent="0.15">
      <c r="A279" s="47" t="s">
        <v>37</v>
      </c>
      <c r="B279" s="48" t="s">
        <v>620</v>
      </c>
      <c r="C279" s="48" t="s">
        <v>621</v>
      </c>
      <c r="D279" s="48" t="s">
        <v>622</v>
      </c>
      <c r="E279" s="48" t="s">
        <v>748</v>
      </c>
      <c r="F279" s="48" t="s">
        <v>748</v>
      </c>
      <c r="G279" s="48" t="s">
        <v>1040</v>
      </c>
      <c r="H279" s="48"/>
      <c r="I279" s="48"/>
      <c r="J279" s="48"/>
      <c r="K279" s="48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s="10" customFormat="1" ht="31.5" customHeight="1" x14ac:dyDescent="0.15">
      <c r="A280" s="47" t="s">
        <v>51</v>
      </c>
      <c r="B280" s="48" t="s">
        <v>766</v>
      </c>
      <c r="C280" s="48" t="s">
        <v>767</v>
      </c>
      <c r="D280" s="48" t="s">
        <v>768</v>
      </c>
      <c r="E280" s="48" t="s">
        <v>745</v>
      </c>
      <c r="F280" s="48" t="s">
        <v>1148</v>
      </c>
      <c r="G280" s="48" t="s">
        <v>1040</v>
      </c>
      <c r="H280" s="48"/>
      <c r="I280" s="48"/>
      <c r="J280" s="48"/>
      <c r="K280" s="48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s="10" customFormat="1" ht="31.5" customHeight="1" x14ac:dyDescent="0.15">
      <c r="A281" s="47" t="s">
        <v>51</v>
      </c>
      <c r="B281" s="48" t="s">
        <v>766</v>
      </c>
      <c r="C281" s="48" t="s">
        <v>767</v>
      </c>
      <c r="D281" s="48" t="s">
        <v>768</v>
      </c>
      <c r="E281" s="48" t="s">
        <v>749</v>
      </c>
      <c r="F281" s="48" t="s">
        <v>749</v>
      </c>
      <c r="G281" s="48" t="s">
        <v>1040</v>
      </c>
      <c r="H281" s="48"/>
      <c r="I281" s="48"/>
      <c r="J281" s="48"/>
      <c r="K281" s="48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s="10" customFormat="1" ht="31.5" customHeight="1" x14ac:dyDescent="0.15">
      <c r="A282" s="47" t="s">
        <v>306</v>
      </c>
      <c r="B282" s="48" t="s">
        <v>771</v>
      </c>
      <c r="C282" s="48" t="s">
        <v>772</v>
      </c>
      <c r="D282" s="48" t="s">
        <v>773</v>
      </c>
      <c r="E282" s="48" t="s">
        <v>754</v>
      </c>
      <c r="F282" s="48" t="s">
        <v>754</v>
      </c>
      <c r="G282" s="48" t="s">
        <v>1040</v>
      </c>
      <c r="H282" s="48"/>
      <c r="I282" s="48"/>
      <c r="J282" s="48"/>
      <c r="K282" s="48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s="10" customFormat="1" ht="31.5" customHeight="1" x14ac:dyDescent="0.15">
      <c r="A283" s="47" t="s">
        <v>306</v>
      </c>
      <c r="B283" s="48" t="s">
        <v>774</v>
      </c>
      <c r="C283" s="48" t="s">
        <v>775</v>
      </c>
      <c r="D283" s="48" t="s">
        <v>776</v>
      </c>
      <c r="E283" s="48" t="s">
        <v>754</v>
      </c>
      <c r="F283" s="48" t="s">
        <v>754</v>
      </c>
      <c r="G283" s="48" t="s">
        <v>1040</v>
      </c>
      <c r="H283" s="48"/>
      <c r="I283" s="48"/>
      <c r="J283" s="48"/>
      <c r="K283" s="48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s="10" customFormat="1" ht="31.5" customHeight="1" x14ac:dyDescent="0.15">
      <c r="A284" s="47" t="s">
        <v>311</v>
      </c>
      <c r="B284" s="48" t="s">
        <v>535</v>
      </c>
      <c r="C284" s="48" t="s">
        <v>536</v>
      </c>
      <c r="D284" s="48" t="s">
        <v>537</v>
      </c>
      <c r="E284" s="48" t="s">
        <v>56</v>
      </c>
      <c r="F284" s="48" t="s">
        <v>1148</v>
      </c>
      <c r="G284" s="48" t="s">
        <v>1040</v>
      </c>
      <c r="H284" s="48"/>
      <c r="I284" s="48"/>
      <c r="J284" s="48"/>
      <c r="K284" s="48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s="10" customFormat="1" ht="31.5" customHeight="1" x14ac:dyDescent="0.15">
      <c r="A285" s="47" t="s">
        <v>311</v>
      </c>
      <c r="B285" s="48" t="s">
        <v>316</v>
      </c>
      <c r="C285" s="48" t="s">
        <v>317</v>
      </c>
      <c r="D285" s="48" t="s">
        <v>318</v>
      </c>
      <c r="E285" s="48" t="s">
        <v>754</v>
      </c>
      <c r="F285" s="48" t="s">
        <v>754</v>
      </c>
      <c r="G285" s="48" t="s">
        <v>1040</v>
      </c>
      <c r="H285" s="48"/>
      <c r="I285" s="48"/>
      <c r="J285" s="48"/>
      <c r="K285" s="48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s="10" customFormat="1" ht="31.5" customHeight="1" x14ac:dyDescent="0.15">
      <c r="A286" s="47" t="s">
        <v>311</v>
      </c>
      <c r="B286" s="48" t="s">
        <v>777</v>
      </c>
      <c r="C286" s="48" t="s">
        <v>778</v>
      </c>
      <c r="D286" s="48" t="s">
        <v>779</v>
      </c>
      <c r="E286" s="48" t="s">
        <v>754</v>
      </c>
      <c r="F286" s="48" t="s">
        <v>754</v>
      </c>
      <c r="G286" s="48" t="s">
        <v>1040</v>
      </c>
      <c r="H286" s="48"/>
      <c r="I286" s="48"/>
      <c r="J286" s="48"/>
      <c r="K286" s="48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s="10" customFormat="1" ht="31.5" customHeight="1" x14ac:dyDescent="0.15">
      <c r="A287" s="47" t="s">
        <v>11</v>
      </c>
      <c r="B287" s="48" t="s">
        <v>89</v>
      </c>
      <c r="C287" s="48" t="s">
        <v>97</v>
      </c>
      <c r="D287" s="48" t="s">
        <v>98</v>
      </c>
      <c r="E287" s="48" t="s">
        <v>780</v>
      </c>
      <c r="F287" s="48" t="s">
        <v>780</v>
      </c>
      <c r="G287" s="48" t="s">
        <v>1040</v>
      </c>
      <c r="H287" s="48"/>
      <c r="I287" s="48"/>
      <c r="J287" s="48"/>
      <c r="K287" s="48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s="10" customFormat="1" ht="31.5" customHeight="1" x14ac:dyDescent="0.15">
      <c r="A288" s="47" t="s">
        <v>11</v>
      </c>
      <c r="B288" s="48" t="s">
        <v>89</v>
      </c>
      <c r="C288" s="48" t="s">
        <v>99</v>
      </c>
      <c r="D288" s="48" t="s">
        <v>100</v>
      </c>
      <c r="E288" s="48" t="s">
        <v>780</v>
      </c>
      <c r="F288" s="48" t="s">
        <v>780</v>
      </c>
      <c r="G288" s="48" t="s">
        <v>1040</v>
      </c>
      <c r="H288" s="48"/>
      <c r="I288" s="48"/>
      <c r="J288" s="48"/>
      <c r="K288" s="48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s="10" customFormat="1" ht="31.5" customHeight="1" x14ac:dyDescent="0.15">
      <c r="A289" s="47" t="s">
        <v>11</v>
      </c>
      <c r="B289" s="48" t="s">
        <v>110</v>
      </c>
      <c r="C289" s="48" t="s">
        <v>113</v>
      </c>
      <c r="D289" s="48" t="s">
        <v>114</v>
      </c>
      <c r="E289" s="48" t="s">
        <v>780</v>
      </c>
      <c r="F289" s="48" t="s">
        <v>780</v>
      </c>
      <c r="G289" s="48" t="s">
        <v>1040</v>
      </c>
      <c r="H289" s="48"/>
      <c r="I289" s="48"/>
      <c r="J289" s="48"/>
      <c r="K289" s="48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s="10" customFormat="1" ht="31.5" customHeight="1" x14ac:dyDescent="0.15">
      <c r="A290" s="47" t="s">
        <v>11</v>
      </c>
      <c r="B290" s="48" t="s">
        <v>89</v>
      </c>
      <c r="C290" s="48" t="s">
        <v>781</v>
      </c>
      <c r="D290" s="48" t="s">
        <v>782</v>
      </c>
      <c r="E290" s="48" t="s">
        <v>783</v>
      </c>
      <c r="F290" s="48" t="s">
        <v>783</v>
      </c>
      <c r="G290" s="48" t="s">
        <v>1040</v>
      </c>
      <c r="H290" s="48"/>
      <c r="I290" s="48"/>
      <c r="J290" s="48"/>
      <c r="K290" s="48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s="10" customFormat="1" ht="31.5" customHeight="1" x14ac:dyDescent="0.15">
      <c r="A291" s="47" t="s">
        <v>11</v>
      </c>
      <c r="B291" s="48" t="s">
        <v>351</v>
      </c>
      <c r="C291" s="48" t="s">
        <v>784</v>
      </c>
      <c r="D291" s="48" t="s">
        <v>785</v>
      </c>
      <c r="E291" s="48" t="s">
        <v>786</v>
      </c>
      <c r="F291" s="48" t="s">
        <v>786</v>
      </c>
      <c r="G291" s="48" t="s">
        <v>1040</v>
      </c>
      <c r="H291" s="48"/>
      <c r="I291" s="48"/>
      <c r="J291" s="48"/>
      <c r="K291" s="48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s="10" customFormat="1" ht="31.5" customHeight="1" x14ac:dyDescent="0.15">
      <c r="A292" s="47" t="s">
        <v>11</v>
      </c>
      <c r="B292" s="48" t="s">
        <v>787</v>
      </c>
      <c r="C292" s="48" t="s">
        <v>788</v>
      </c>
      <c r="D292" s="48" t="s">
        <v>789</v>
      </c>
      <c r="E292" s="48" t="s">
        <v>786</v>
      </c>
      <c r="F292" s="48" t="s">
        <v>786</v>
      </c>
      <c r="G292" s="48" t="s">
        <v>1040</v>
      </c>
      <c r="H292" s="48"/>
      <c r="I292" s="48"/>
      <c r="J292" s="48"/>
      <c r="K292" s="48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s="10" customFormat="1" ht="31.5" customHeight="1" x14ac:dyDescent="0.15">
      <c r="A293" s="47" t="s">
        <v>11</v>
      </c>
      <c r="B293" s="48" t="s">
        <v>790</v>
      </c>
      <c r="C293" s="48" t="s">
        <v>791</v>
      </c>
      <c r="D293" s="48" t="s">
        <v>792</v>
      </c>
      <c r="E293" s="48" t="s">
        <v>786</v>
      </c>
      <c r="F293" s="48" t="s">
        <v>786</v>
      </c>
      <c r="G293" s="48" t="s">
        <v>1040</v>
      </c>
      <c r="H293" s="48"/>
      <c r="I293" s="48"/>
      <c r="J293" s="48"/>
      <c r="K293" s="48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s="10" customFormat="1" ht="31.5" customHeight="1" x14ac:dyDescent="0.15">
      <c r="A294" s="47" t="s">
        <v>11</v>
      </c>
      <c r="B294" s="48" t="s">
        <v>790</v>
      </c>
      <c r="C294" s="48" t="s">
        <v>793</v>
      </c>
      <c r="D294" s="48" t="s">
        <v>794</v>
      </c>
      <c r="E294" s="48" t="s">
        <v>786</v>
      </c>
      <c r="F294" s="48" t="s">
        <v>786</v>
      </c>
      <c r="G294" s="48" t="s">
        <v>1040</v>
      </c>
      <c r="H294" s="48"/>
      <c r="I294" s="48"/>
      <c r="J294" s="48"/>
      <c r="K294" s="48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s="10" customFormat="1" ht="31.5" customHeight="1" x14ac:dyDescent="0.15">
      <c r="A295" s="47" t="s">
        <v>11</v>
      </c>
      <c r="B295" s="48" t="s">
        <v>366</v>
      </c>
      <c r="C295" s="48" t="s">
        <v>795</v>
      </c>
      <c r="D295" s="48" t="s">
        <v>796</v>
      </c>
      <c r="E295" s="48" t="s">
        <v>786</v>
      </c>
      <c r="F295" s="48" t="s">
        <v>786</v>
      </c>
      <c r="G295" s="48" t="s">
        <v>1040</v>
      </c>
      <c r="H295" s="48"/>
      <c r="I295" s="48"/>
      <c r="J295" s="48"/>
      <c r="K295" s="48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s="10" customFormat="1" ht="31.5" customHeight="1" x14ac:dyDescent="0.15">
      <c r="A296" s="47" t="s">
        <v>11</v>
      </c>
      <c r="B296" s="48" t="s">
        <v>233</v>
      </c>
      <c r="C296" s="48" t="s">
        <v>234</v>
      </c>
      <c r="D296" s="48" t="s">
        <v>235</v>
      </c>
      <c r="E296" s="48" t="s">
        <v>786</v>
      </c>
      <c r="F296" s="48" t="s">
        <v>786</v>
      </c>
      <c r="G296" s="48" t="s">
        <v>1040</v>
      </c>
      <c r="H296" s="48"/>
      <c r="I296" s="48"/>
      <c r="J296" s="48"/>
      <c r="K296" s="48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s="10" customFormat="1" ht="31.5" customHeight="1" x14ac:dyDescent="0.15">
      <c r="A297" s="47" t="s">
        <v>11</v>
      </c>
      <c r="B297" s="48" t="s">
        <v>171</v>
      </c>
      <c r="C297" s="48" t="s">
        <v>797</v>
      </c>
      <c r="D297" s="48" t="s">
        <v>798</v>
      </c>
      <c r="E297" s="48" t="s">
        <v>799</v>
      </c>
      <c r="F297" s="48" t="s">
        <v>799</v>
      </c>
      <c r="G297" s="48" t="s">
        <v>1040</v>
      </c>
      <c r="H297" s="48"/>
      <c r="I297" s="48"/>
      <c r="J297" s="48"/>
      <c r="K297" s="48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s="10" customFormat="1" ht="31.5" customHeight="1" x14ac:dyDescent="0.15">
      <c r="A298" s="47" t="s">
        <v>11</v>
      </c>
      <c r="B298" s="48" t="s">
        <v>366</v>
      </c>
      <c r="C298" s="48" t="s">
        <v>369</v>
      </c>
      <c r="D298" s="48" t="s">
        <v>370</v>
      </c>
      <c r="E298" s="48" t="s">
        <v>800</v>
      </c>
      <c r="F298" s="48" t="s">
        <v>800</v>
      </c>
      <c r="G298" s="48" t="s">
        <v>1040</v>
      </c>
      <c r="H298" s="48"/>
      <c r="I298" s="48"/>
      <c r="J298" s="48"/>
      <c r="K298" s="48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s="10" customFormat="1" ht="31.5" customHeight="1" x14ac:dyDescent="0.15">
      <c r="A299" s="47" t="s">
        <v>11</v>
      </c>
      <c r="B299" s="48" t="s">
        <v>156</v>
      </c>
      <c r="C299" s="48" t="s">
        <v>371</v>
      </c>
      <c r="D299" s="48" t="s">
        <v>372</v>
      </c>
      <c r="E299" s="48" t="s">
        <v>801</v>
      </c>
      <c r="F299" s="48" t="s">
        <v>801</v>
      </c>
      <c r="G299" s="48" t="s">
        <v>1040</v>
      </c>
      <c r="H299" s="48"/>
      <c r="I299" s="48"/>
      <c r="J299" s="48"/>
      <c r="K299" s="48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s="10" customFormat="1" ht="31.5" customHeight="1" x14ac:dyDescent="0.15">
      <c r="A300" s="47" t="s">
        <v>11</v>
      </c>
      <c r="B300" s="48" t="s">
        <v>156</v>
      </c>
      <c r="C300" s="48" t="s">
        <v>157</v>
      </c>
      <c r="D300" s="48" t="s">
        <v>158</v>
      </c>
      <c r="E300" s="48" t="s">
        <v>802</v>
      </c>
      <c r="F300" s="48" t="s">
        <v>802</v>
      </c>
      <c r="G300" s="48" t="s">
        <v>1040</v>
      </c>
      <c r="H300" s="48"/>
      <c r="I300" s="48"/>
      <c r="J300" s="48"/>
      <c r="K300" s="48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s="10" customFormat="1" ht="31.5" customHeight="1" x14ac:dyDescent="0.15">
      <c r="A301" s="47" t="s">
        <v>11</v>
      </c>
      <c r="B301" s="48" t="s">
        <v>803</v>
      </c>
      <c r="C301" s="48" t="s">
        <v>804</v>
      </c>
      <c r="D301" s="48" t="s">
        <v>805</v>
      </c>
      <c r="E301" s="48" t="s">
        <v>802</v>
      </c>
      <c r="F301" s="48" t="s">
        <v>802</v>
      </c>
      <c r="G301" s="48" t="s">
        <v>1040</v>
      </c>
      <c r="H301" s="48"/>
      <c r="I301" s="48"/>
      <c r="J301" s="48"/>
      <c r="K301" s="48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s="10" customFormat="1" ht="31.5" customHeight="1" x14ac:dyDescent="0.15">
      <c r="A302" s="47" t="s">
        <v>11</v>
      </c>
      <c r="B302" s="48" t="s">
        <v>366</v>
      </c>
      <c r="C302" s="48" t="s">
        <v>806</v>
      </c>
      <c r="D302" s="48" t="s">
        <v>807</v>
      </c>
      <c r="E302" s="48" t="s">
        <v>802</v>
      </c>
      <c r="F302" s="48" t="s">
        <v>802</v>
      </c>
      <c r="G302" s="48" t="s">
        <v>1040</v>
      </c>
      <c r="H302" s="48"/>
      <c r="I302" s="48"/>
      <c r="J302" s="48"/>
      <c r="K302" s="48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s="10" customFormat="1" ht="31.5" customHeight="1" x14ac:dyDescent="0.15">
      <c r="A303" s="47" t="s">
        <v>11</v>
      </c>
      <c r="B303" s="48" t="s">
        <v>366</v>
      </c>
      <c r="C303" s="48" t="s">
        <v>369</v>
      </c>
      <c r="D303" s="48" t="s">
        <v>370</v>
      </c>
      <c r="E303" s="48" t="s">
        <v>808</v>
      </c>
      <c r="F303" s="48" t="s">
        <v>808</v>
      </c>
      <c r="G303" s="48" t="s">
        <v>1040</v>
      </c>
      <c r="H303" s="48"/>
      <c r="I303" s="48"/>
      <c r="J303" s="48"/>
      <c r="K303" s="48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 s="10" customFormat="1" ht="31.5" customHeight="1" x14ac:dyDescent="0.15">
      <c r="A304" s="47" t="s">
        <v>11</v>
      </c>
      <c r="B304" s="48" t="s">
        <v>351</v>
      </c>
      <c r="C304" s="48" t="s">
        <v>352</v>
      </c>
      <c r="D304" s="48" t="s">
        <v>353</v>
      </c>
      <c r="E304" s="48" t="s">
        <v>809</v>
      </c>
      <c r="F304" s="48" t="s">
        <v>809</v>
      </c>
      <c r="G304" s="48" t="s">
        <v>1040</v>
      </c>
      <c r="H304" s="48"/>
      <c r="I304" s="48"/>
      <c r="J304" s="48"/>
      <c r="K304" s="48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 s="10" customFormat="1" ht="31.5" customHeight="1" x14ac:dyDescent="0.15">
      <c r="A305" s="47" t="s">
        <v>11</v>
      </c>
      <c r="B305" s="48" t="s">
        <v>351</v>
      </c>
      <c r="C305" s="48" t="s">
        <v>355</v>
      </c>
      <c r="D305" s="48" t="s">
        <v>356</v>
      </c>
      <c r="E305" s="48" t="s">
        <v>809</v>
      </c>
      <c r="F305" s="48" t="s">
        <v>809</v>
      </c>
      <c r="G305" s="48" t="s">
        <v>1040</v>
      </c>
      <c r="H305" s="48"/>
      <c r="I305" s="48"/>
      <c r="J305" s="48"/>
      <c r="K305" s="48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 s="10" customFormat="1" ht="31.5" customHeight="1" x14ac:dyDescent="0.15">
      <c r="A306" s="47" t="s">
        <v>11</v>
      </c>
      <c r="B306" s="48" t="s">
        <v>359</v>
      </c>
      <c r="C306" s="48" t="s">
        <v>759</v>
      </c>
      <c r="D306" s="48" t="s">
        <v>760</v>
      </c>
      <c r="E306" s="48" t="s">
        <v>809</v>
      </c>
      <c r="F306" s="48" t="s">
        <v>809</v>
      </c>
      <c r="G306" s="48" t="s">
        <v>1040</v>
      </c>
      <c r="H306" s="48"/>
      <c r="I306" s="48"/>
      <c r="J306" s="48"/>
      <c r="K306" s="48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 s="10" customFormat="1" ht="31.5" customHeight="1" x14ac:dyDescent="0.15">
      <c r="A307" s="47" t="s">
        <v>21</v>
      </c>
      <c r="B307" s="48" t="s">
        <v>175</v>
      </c>
      <c r="C307" s="48" t="s">
        <v>182</v>
      </c>
      <c r="D307" s="48" t="s">
        <v>183</v>
      </c>
      <c r="E307" s="48" t="s">
        <v>780</v>
      </c>
      <c r="F307" s="48" t="s">
        <v>780</v>
      </c>
      <c r="G307" s="48" t="s">
        <v>1040</v>
      </c>
      <c r="H307" s="48"/>
      <c r="I307" s="48"/>
      <c r="J307" s="48"/>
      <c r="K307" s="48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 s="10" customFormat="1" ht="31.5" customHeight="1" x14ac:dyDescent="0.15">
      <c r="A308" s="47" t="s">
        <v>21</v>
      </c>
      <c r="B308" s="48" t="s">
        <v>188</v>
      </c>
      <c r="C308" s="48" t="s">
        <v>189</v>
      </c>
      <c r="D308" s="48" t="s">
        <v>190</v>
      </c>
      <c r="E308" s="48" t="s">
        <v>780</v>
      </c>
      <c r="F308" s="48" t="s">
        <v>780</v>
      </c>
      <c r="G308" s="48" t="s">
        <v>1040</v>
      </c>
      <c r="H308" s="48"/>
      <c r="I308" s="48"/>
      <c r="J308" s="48"/>
      <c r="K308" s="48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 s="10" customFormat="1" ht="31.5" customHeight="1" x14ac:dyDescent="0.15">
      <c r="A309" s="47" t="s">
        <v>21</v>
      </c>
      <c r="B309" s="48" t="s">
        <v>179</v>
      </c>
      <c r="C309" s="48" t="s">
        <v>401</v>
      </c>
      <c r="D309" s="48" t="s">
        <v>402</v>
      </c>
      <c r="E309" s="48" t="s">
        <v>783</v>
      </c>
      <c r="F309" s="48" t="s">
        <v>783</v>
      </c>
      <c r="G309" s="48" t="s">
        <v>1040</v>
      </c>
      <c r="H309" s="48"/>
      <c r="I309" s="48"/>
      <c r="J309" s="48"/>
      <c r="K309" s="48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 s="10" customFormat="1" ht="31.5" customHeight="1" x14ac:dyDescent="0.15">
      <c r="A310" s="47" t="s">
        <v>21</v>
      </c>
      <c r="B310" s="48" t="s">
        <v>188</v>
      </c>
      <c r="C310" s="48" t="s">
        <v>810</v>
      </c>
      <c r="D310" s="48" t="s">
        <v>811</v>
      </c>
      <c r="E310" s="48" t="s">
        <v>812</v>
      </c>
      <c r="F310" s="48" t="s">
        <v>812</v>
      </c>
      <c r="G310" s="48" t="s">
        <v>1040</v>
      </c>
      <c r="H310" s="48"/>
      <c r="I310" s="48"/>
      <c r="J310" s="48"/>
      <c r="K310" s="48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 s="10" customFormat="1" ht="31.5" customHeight="1" x14ac:dyDescent="0.15">
      <c r="A311" s="47" t="s">
        <v>25</v>
      </c>
      <c r="B311" s="48" t="s">
        <v>220</v>
      </c>
      <c r="C311" s="48" t="s">
        <v>813</v>
      </c>
      <c r="D311" s="48" t="s">
        <v>814</v>
      </c>
      <c r="E311" s="48" t="s">
        <v>812</v>
      </c>
      <c r="F311" s="48" t="s">
        <v>812</v>
      </c>
      <c r="G311" s="48" t="s">
        <v>1040</v>
      </c>
      <c r="H311" s="48"/>
      <c r="I311" s="48"/>
      <c r="J311" s="48"/>
      <c r="K311" s="48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 s="10" customFormat="1" ht="31.5" customHeight="1" x14ac:dyDescent="0.15">
      <c r="A312" s="47" t="s">
        <v>25</v>
      </c>
      <c r="B312" s="48" t="s">
        <v>226</v>
      </c>
      <c r="C312" s="48" t="s">
        <v>227</v>
      </c>
      <c r="D312" s="48" t="s">
        <v>228</v>
      </c>
      <c r="E312" s="48" t="s">
        <v>786</v>
      </c>
      <c r="F312" s="48" t="s">
        <v>786</v>
      </c>
      <c r="G312" s="48" t="s">
        <v>1040</v>
      </c>
      <c r="H312" s="48"/>
      <c r="I312" s="48"/>
      <c r="J312" s="48"/>
      <c r="K312" s="48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 s="10" customFormat="1" ht="31.5" customHeight="1" x14ac:dyDescent="0.15">
      <c r="A313" s="47" t="s">
        <v>25</v>
      </c>
      <c r="B313" s="48" t="s">
        <v>226</v>
      </c>
      <c r="C313" s="48" t="s">
        <v>227</v>
      </c>
      <c r="D313" s="48" t="s">
        <v>228</v>
      </c>
      <c r="E313" s="48" t="s">
        <v>815</v>
      </c>
      <c r="F313" s="48" t="s">
        <v>815</v>
      </c>
      <c r="G313" s="48" t="s">
        <v>1040</v>
      </c>
      <c r="H313" s="48"/>
      <c r="I313" s="48"/>
      <c r="J313" s="48"/>
      <c r="K313" s="48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 s="10" customFormat="1" ht="31.5" customHeight="1" x14ac:dyDescent="0.15">
      <c r="A314" s="47" t="s">
        <v>35</v>
      </c>
      <c r="B314" s="48" t="s">
        <v>816</v>
      </c>
      <c r="C314" s="48" t="s">
        <v>817</v>
      </c>
      <c r="D314" s="48" t="s">
        <v>818</v>
      </c>
      <c r="E314" s="48" t="s">
        <v>780</v>
      </c>
      <c r="F314" s="48" t="s">
        <v>780</v>
      </c>
      <c r="G314" s="48" t="s">
        <v>1040</v>
      </c>
      <c r="H314" s="48"/>
      <c r="I314" s="48"/>
      <c r="J314" s="48"/>
      <c r="K314" s="48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 s="10" customFormat="1" ht="31.5" customHeight="1" x14ac:dyDescent="0.15">
      <c r="A315" s="47" t="s">
        <v>35</v>
      </c>
      <c r="B315" s="48" t="s">
        <v>263</v>
      </c>
      <c r="C315" s="48" t="s">
        <v>264</v>
      </c>
      <c r="D315" s="48" t="s">
        <v>265</v>
      </c>
      <c r="E315" s="48" t="s">
        <v>783</v>
      </c>
      <c r="F315" s="48" t="s">
        <v>783</v>
      </c>
      <c r="G315" s="48" t="s">
        <v>1040</v>
      </c>
      <c r="H315" s="48"/>
      <c r="I315" s="48"/>
      <c r="J315" s="48"/>
      <c r="K315" s="48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 s="10" customFormat="1" ht="31.5" customHeight="1" x14ac:dyDescent="0.15">
      <c r="A316" s="47" t="s">
        <v>35</v>
      </c>
      <c r="B316" s="48" t="s">
        <v>280</v>
      </c>
      <c r="C316" s="48" t="s">
        <v>819</v>
      </c>
      <c r="D316" s="48" t="s">
        <v>820</v>
      </c>
      <c r="E316" s="48" t="s">
        <v>786</v>
      </c>
      <c r="F316" s="48" t="s">
        <v>786</v>
      </c>
      <c r="G316" s="48" t="s">
        <v>1040</v>
      </c>
      <c r="H316" s="48"/>
      <c r="I316" s="48"/>
      <c r="J316" s="48"/>
      <c r="K316" s="48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 s="10" customFormat="1" ht="31.5" customHeight="1" x14ac:dyDescent="0.15">
      <c r="A317" s="47" t="s">
        <v>35</v>
      </c>
      <c r="B317" s="48" t="s">
        <v>821</v>
      </c>
      <c r="C317" s="48" t="s">
        <v>822</v>
      </c>
      <c r="D317" s="48" t="s">
        <v>823</v>
      </c>
      <c r="E317" s="48" t="s">
        <v>786</v>
      </c>
      <c r="F317" s="48" t="s">
        <v>786</v>
      </c>
      <c r="G317" s="48" t="s">
        <v>1040</v>
      </c>
      <c r="H317" s="48"/>
      <c r="I317" s="48"/>
      <c r="J317" s="48"/>
      <c r="K317" s="48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 s="10" customFormat="1" ht="31.5" customHeight="1" x14ac:dyDescent="0.15">
      <c r="A318" s="47" t="s">
        <v>35</v>
      </c>
      <c r="B318" s="48" t="s">
        <v>821</v>
      </c>
      <c r="C318" s="48" t="s">
        <v>824</v>
      </c>
      <c r="D318" s="48" t="s">
        <v>825</v>
      </c>
      <c r="E318" s="48" t="s">
        <v>786</v>
      </c>
      <c r="F318" s="48" t="s">
        <v>786</v>
      </c>
      <c r="G318" s="48" t="s">
        <v>1040</v>
      </c>
      <c r="H318" s="48"/>
      <c r="I318" s="48"/>
      <c r="J318" s="48"/>
      <c r="K318" s="48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 s="10" customFormat="1" ht="31.5" customHeight="1" x14ac:dyDescent="0.15">
      <c r="A319" s="47" t="s">
        <v>43</v>
      </c>
      <c r="B319" s="48" t="s">
        <v>428</v>
      </c>
      <c r="C319" s="48" t="s">
        <v>429</v>
      </c>
      <c r="D319" s="48" t="s">
        <v>430</v>
      </c>
      <c r="E319" s="48" t="s">
        <v>780</v>
      </c>
      <c r="F319" s="48" t="s">
        <v>780</v>
      </c>
      <c r="G319" s="48" t="s">
        <v>1040</v>
      </c>
      <c r="H319" s="48"/>
      <c r="I319" s="48"/>
      <c r="J319" s="48"/>
      <c r="K319" s="48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 s="10" customFormat="1" ht="31.5" customHeight="1" x14ac:dyDescent="0.15">
      <c r="A320" s="47" t="s">
        <v>43</v>
      </c>
      <c r="B320" s="48" t="s">
        <v>428</v>
      </c>
      <c r="C320" s="48" t="s">
        <v>431</v>
      </c>
      <c r="D320" s="48" t="s">
        <v>432</v>
      </c>
      <c r="E320" s="48" t="s">
        <v>780</v>
      </c>
      <c r="F320" s="48" t="s">
        <v>780</v>
      </c>
      <c r="G320" s="48" t="s">
        <v>1040</v>
      </c>
      <c r="H320" s="48"/>
      <c r="I320" s="48"/>
      <c r="J320" s="48"/>
      <c r="K320" s="48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 s="10" customFormat="1" ht="31.5" customHeight="1" x14ac:dyDescent="0.15">
      <c r="A321" s="47" t="s">
        <v>43</v>
      </c>
      <c r="B321" s="48" t="s">
        <v>428</v>
      </c>
      <c r="C321" s="48" t="s">
        <v>763</v>
      </c>
      <c r="D321" s="48" t="s">
        <v>764</v>
      </c>
      <c r="E321" s="48" t="s">
        <v>783</v>
      </c>
      <c r="F321" s="48" t="s">
        <v>783</v>
      </c>
      <c r="G321" s="48" t="s">
        <v>1040</v>
      </c>
      <c r="H321" s="48"/>
      <c r="I321" s="48"/>
      <c r="J321" s="48"/>
      <c r="K321" s="48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 s="10" customFormat="1" ht="31.5" customHeight="1" x14ac:dyDescent="0.15">
      <c r="A322" s="47" t="s">
        <v>43</v>
      </c>
      <c r="B322" s="48" t="s">
        <v>563</v>
      </c>
      <c r="C322" s="48" t="s">
        <v>564</v>
      </c>
      <c r="D322" s="48" t="s">
        <v>565</v>
      </c>
      <c r="E322" s="48" t="s">
        <v>783</v>
      </c>
      <c r="F322" s="48" t="s">
        <v>783</v>
      </c>
      <c r="G322" s="48" t="s">
        <v>1040</v>
      </c>
      <c r="H322" s="48"/>
      <c r="I322" s="48"/>
      <c r="J322" s="48"/>
      <c r="K322" s="48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 s="10" customFormat="1" ht="31.5" customHeight="1" x14ac:dyDescent="0.15">
      <c r="A323" s="47" t="s">
        <v>43</v>
      </c>
      <c r="B323" s="48" t="s">
        <v>410</v>
      </c>
      <c r="C323" s="48" t="s">
        <v>558</v>
      </c>
      <c r="D323" s="48" t="s">
        <v>559</v>
      </c>
      <c r="E323" s="48" t="s">
        <v>783</v>
      </c>
      <c r="F323" s="48" t="s">
        <v>783</v>
      </c>
      <c r="G323" s="48" t="s">
        <v>1040</v>
      </c>
      <c r="H323" s="48"/>
      <c r="I323" s="48"/>
      <c r="J323" s="48"/>
      <c r="K323" s="48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 s="10" customFormat="1" ht="31.5" customHeight="1" x14ac:dyDescent="0.15">
      <c r="A324" s="47" t="s">
        <v>43</v>
      </c>
      <c r="B324" s="48" t="s">
        <v>414</v>
      </c>
      <c r="C324" s="48" t="s">
        <v>415</v>
      </c>
      <c r="D324" s="48" t="s">
        <v>416</v>
      </c>
      <c r="E324" s="48" t="s">
        <v>812</v>
      </c>
      <c r="F324" s="48" t="s">
        <v>812</v>
      </c>
      <c r="G324" s="48" t="s">
        <v>1040</v>
      </c>
      <c r="H324" s="48"/>
      <c r="I324" s="48"/>
      <c r="J324" s="48"/>
      <c r="K324" s="48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 s="10" customFormat="1" ht="31.5" customHeight="1" x14ac:dyDescent="0.15">
      <c r="A325" s="47" t="s">
        <v>43</v>
      </c>
      <c r="B325" s="48" t="s">
        <v>428</v>
      </c>
      <c r="C325" s="48" t="s">
        <v>826</v>
      </c>
      <c r="D325" s="48" t="s">
        <v>827</v>
      </c>
      <c r="E325" s="48" t="s">
        <v>812</v>
      </c>
      <c r="F325" s="48" t="s">
        <v>812</v>
      </c>
      <c r="G325" s="48" t="s">
        <v>1040</v>
      </c>
      <c r="H325" s="48"/>
      <c r="I325" s="48"/>
      <c r="J325" s="48"/>
      <c r="K325" s="48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 s="10" customFormat="1" ht="31.5" customHeight="1" x14ac:dyDescent="0.15">
      <c r="A326" s="47" t="s">
        <v>43</v>
      </c>
      <c r="B326" s="48" t="s">
        <v>576</v>
      </c>
      <c r="C326" s="48" t="s">
        <v>828</v>
      </c>
      <c r="D326" s="48" t="s">
        <v>829</v>
      </c>
      <c r="E326" s="48" t="s">
        <v>786</v>
      </c>
      <c r="F326" s="48" t="s">
        <v>786</v>
      </c>
      <c r="G326" s="48" t="s">
        <v>1040</v>
      </c>
      <c r="H326" s="48"/>
      <c r="I326" s="48"/>
      <c r="J326" s="48"/>
      <c r="K326" s="48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 s="10" customFormat="1" ht="31.5" customHeight="1" x14ac:dyDescent="0.15">
      <c r="A327" s="47" t="s">
        <v>37</v>
      </c>
      <c r="B327" s="48" t="s">
        <v>447</v>
      </c>
      <c r="C327" s="48" t="s">
        <v>451</v>
      </c>
      <c r="D327" s="48" t="s">
        <v>452</v>
      </c>
      <c r="E327" s="48" t="s">
        <v>780</v>
      </c>
      <c r="F327" s="48" t="s">
        <v>780</v>
      </c>
      <c r="G327" s="48" t="s">
        <v>1040</v>
      </c>
      <c r="H327" s="48"/>
      <c r="I327" s="48"/>
      <c r="J327" s="48"/>
      <c r="K327" s="48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 s="10" customFormat="1" ht="31.5" customHeight="1" x14ac:dyDescent="0.15">
      <c r="A328" s="47" t="s">
        <v>37</v>
      </c>
      <c r="B328" s="48" t="s">
        <v>447</v>
      </c>
      <c r="C328" s="48" t="s">
        <v>679</v>
      </c>
      <c r="D328" s="48" t="s">
        <v>680</v>
      </c>
      <c r="E328" s="48" t="s">
        <v>780</v>
      </c>
      <c r="F328" s="48" t="s">
        <v>780</v>
      </c>
      <c r="G328" s="48" t="s">
        <v>1040</v>
      </c>
      <c r="H328" s="48"/>
      <c r="I328" s="48"/>
      <c r="J328" s="48"/>
      <c r="K328" s="48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 s="10" customFormat="1" ht="31.5" customHeight="1" x14ac:dyDescent="0.15">
      <c r="A329" s="47" t="s">
        <v>37</v>
      </c>
      <c r="B329" s="48" t="s">
        <v>623</v>
      </c>
      <c r="C329" s="48" t="s">
        <v>633</v>
      </c>
      <c r="D329" s="48" t="s">
        <v>634</v>
      </c>
      <c r="E329" s="48" t="s">
        <v>786</v>
      </c>
      <c r="F329" s="48" t="s">
        <v>786</v>
      </c>
      <c r="G329" s="48" t="s">
        <v>1040</v>
      </c>
      <c r="H329" s="48"/>
      <c r="I329" s="48"/>
      <c r="J329" s="48"/>
      <c r="K329" s="48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 s="10" customFormat="1" ht="31.5" customHeight="1" x14ac:dyDescent="0.15">
      <c r="A330" s="47" t="s">
        <v>58</v>
      </c>
      <c r="B330" s="48" t="s">
        <v>840</v>
      </c>
      <c r="C330" s="48" t="s">
        <v>841</v>
      </c>
      <c r="D330" s="48" t="s">
        <v>842</v>
      </c>
      <c r="E330" s="48" t="s">
        <v>786</v>
      </c>
      <c r="F330" s="48" t="s">
        <v>786</v>
      </c>
      <c r="G330" s="48" t="s">
        <v>1040</v>
      </c>
      <c r="H330" s="48"/>
      <c r="I330" s="48"/>
      <c r="J330" s="48"/>
      <c r="K330" s="48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 s="10" customFormat="1" ht="31.5" customHeight="1" x14ac:dyDescent="0.15">
      <c r="A331" s="47" t="s">
        <v>58</v>
      </c>
      <c r="B331" s="48" t="s">
        <v>844</v>
      </c>
      <c r="C331" s="48" t="s">
        <v>845</v>
      </c>
      <c r="D331" s="48" t="s">
        <v>846</v>
      </c>
      <c r="E331" s="48" t="s">
        <v>786</v>
      </c>
      <c r="F331" s="48" t="s">
        <v>786</v>
      </c>
      <c r="G331" s="48" t="s">
        <v>1040</v>
      </c>
      <c r="H331" s="48"/>
      <c r="I331" s="48"/>
      <c r="J331" s="48"/>
      <c r="K331" s="48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 s="10" customFormat="1" ht="31.5" customHeight="1" x14ac:dyDescent="0.15">
      <c r="A332" s="47" t="s">
        <v>306</v>
      </c>
      <c r="B332" s="48" t="s">
        <v>486</v>
      </c>
      <c r="C332" s="48" t="s">
        <v>487</v>
      </c>
      <c r="D332" s="48" t="s">
        <v>488</v>
      </c>
      <c r="E332" s="48" t="s">
        <v>780</v>
      </c>
      <c r="F332" s="48" t="s">
        <v>780</v>
      </c>
      <c r="G332" s="48" t="s">
        <v>1040</v>
      </c>
      <c r="H332" s="48"/>
      <c r="I332" s="48"/>
      <c r="J332" s="48"/>
      <c r="K332" s="48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 s="10" customFormat="1" ht="31.5" customHeight="1" x14ac:dyDescent="0.15">
      <c r="A333" s="47" t="s">
        <v>306</v>
      </c>
      <c r="B333" s="48" t="s">
        <v>847</v>
      </c>
      <c r="C333" s="48" t="s">
        <v>848</v>
      </c>
      <c r="D333" s="48" t="s">
        <v>849</v>
      </c>
      <c r="E333" s="48" t="s">
        <v>780</v>
      </c>
      <c r="F333" s="48" t="s">
        <v>780</v>
      </c>
      <c r="G333" s="48" t="s">
        <v>1040</v>
      </c>
      <c r="H333" s="48"/>
      <c r="I333" s="48"/>
      <c r="J333" s="48"/>
      <c r="K333" s="48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s="10" customFormat="1" ht="31.5" customHeight="1" x14ac:dyDescent="0.15">
      <c r="A334" s="47" t="s">
        <v>306</v>
      </c>
      <c r="B334" s="48" t="s">
        <v>850</v>
      </c>
      <c r="C334" s="48" t="s">
        <v>851</v>
      </c>
      <c r="D334" s="48" t="s">
        <v>852</v>
      </c>
      <c r="E334" s="48" t="s">
        <v>812</v>
      </c>
      <c r="F334" s="48" t="s">
        <v>812</v>
      </c>
      <c r="G334" s="48" t="s">
        <v>1040</v>
      </c>
      <c r="H334" s="48"/>
      <c r="I334" s="48"/>
      <c r="J334" s="48"/>
      <c r="K334" s="48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s="10" customFormat="1" ht="31.5" customHeight="1" x14ac:dyDescent="0.15">
      <c r="A335" s="47" t="s">
        <v>306</v>
      </c>
      <c r="B335" s="48" t="s">
        <v>853</v>
      </c>
      <c r="C335" s="48" t="s">
        <v>854</v>
      </c>
      <c r="D335" s="48" t="s">
        <v>855</v>
      </c>
      <c r="E335" s="48" t="s">
        <v>786</v>
      </c>
      <c r="F335" s="48" t="s">
        <v>786</v>
      </c>
      <c r="G335" s="48" t="s">
        <v>1040</v>
      </c>
      <c r="H335" s="48"/>
      <c r="I335" s="48"/>
      <c r="J335" s="48"/>
      <c r="K335" s="48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 s="10" customFormat="1" ht="31.5" customHeight="1" x14ac:dyDescent="0.15">
      <c r="A336" s="47" t="s">
        <v>306</v>
      </c>
      <c r="B336" s="48" t="s">
        <v>856</v>
      </c>
      <c r="C336" s="48" t="s">
        <v>857</v>
      </c>
      <c r="D336" s="48" t="s">
        <v>858</v>
      </c>
      <c r="E336" s="48" t="s">
        <v>786</v>
      </c>
      <c r="F336" s="48" t="s">
        <v>786</v>
      </c>
      <c r="G336" s="48" t="s">
        <v>1040</v>
      </c>
      <c r="H336" s="48"/>
      <c r="I336" s="48"/>
      <c r="J336" s="48"/>
      <c r="K336" s="48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 s="10" customFormat="1" ht="31.5" customHeight="1" x14ac:dyDescent="0.15">
      <c r="A337" s="47" t="s">
        <v>311</v>
      </c>
      <c r="B337" s="48" t="s">
        <v>535</v>
      </c>
      <c r="C337" s="48" t="s">
        <v>859</v>
      </c>
      <c r="D337" s="48" t="s">
        <v>860</v>
      </c>
      <c r="E337" s="48" t="s">
        <v>780</v>
      </c>
      <c r="F337" s="48" t="s">
        <v>780</v>
      </c>
      <c r="G337" s="48" t="s">
        <v>1040</v>
      </c>
      <c r="H337" s="48"/>
      <c r="I337" s="48"/>
      <c r="J337" s="48"/>
      <c r="K337" s="48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 s="10" customFormat="1" ht="31.5" customHeight="1" x14ac:dyDescent="0.15">
      <c r="A338" s="47" t="s">
        <v>311</v>
      </c>
      <c r="B338" s="48" t="s">
        <v>510</v>
      </c>
      <c r="C338" s="48" t="s">
        <v>861</v>
      </c>
      <c r="D338" s="48" t="s">
        <v>862</v>
      </c>
      <c r="E338" s="48" t="s">
        <v>780</v>
      </c>
      <c r="F338" s="48" t="s">
        <v>780</v>
      </c>
      <c r="G338" s="48" t="s">
        <v>1040</v>
      </c>
      <c r="H338" s="48"/>
      <c r="I338" s="48"/>
      <c r="J338" s="48"/>
      <c r="K338" s="48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s="10" customFormat="1" ht="31.5" customHeight="1" x14ac:dyDescent="0.15">
      <c r="A339" s="47" t="s">
        <v>311</v>
      </c>
      <c r="B339" s="48" t="s">
        <v>518</v>
      </c>
      <c r="C339" s="48" t="s">
        <v>863</v>
      </c>
      <c r="D339" s="48" t="s">
        <v>864</v>
      </c>
      <c r="E339" s="48" t="s">
        <v>780</v>
      </c>
      <c r="F339" s="48" t="s">
        <v>780</v>
      </c>
      <c r="G339" s="48" t="s">
        <v>1040</v>
      </c>
      <c r="H339" s="48"/>
      <c r="I339" s="48"/>
      <c r="J339" s="48"/>
      <c r="K339" s="48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s="10" customFormat="1" ht="31.5" customHeight="1" x14ac:dyDescent="0.15">
      <c r="A340" s="47" t="s">
        <v>311</v>
      </c>
      <c r="B340" s="48" t="s">
        <v>518</v>
      </c>
      <c r="C340" s="48" t="s">
        <v>865</v>
      </c>
      <c r="D340" s="48" t="s">
        <v>866</v>
      </c>
      <c r="E340" s="48" t="s">
        <v>780</v>
      </c>
      <c r="F340" s="48" t="s">
        <v>780</v>
      </c>
      <c r="G340" s="48" t="s">
        <v>1040</v>
      </c>
      <c r="H340" s="48"/>
      <c r="I340" s="48"/>
      <c r="J340" s="48"/>
      <c r="K340" s="48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s="10" customFormat="1" ht="31.5" customHeight="1" x14ac:dyDescent="0.15">
      <c r="A341" s="47" t="s">
        <v>311</v>
      </c>
      <c r="B341" s="48" t="s">
        <v>535</v>
      </c>
      <c r="C341" s="48" t="s">
        <v>867</v>
      </c>
      <c r="D341" s="48" t="s">
        <v>868</v>
      </c>
      <c r="E341" s="48" t="s">
        <v>783</v>
      </c>
      <c r="F341" s="48" t="s">
        <v>783</v>
      </c>
      <c r="G341" s="48" t="s">
        <v>1040</v>
      </c>
      <c r="H341" s="48"/>
      <c r="I341" s="48"/>
      <c r="J341" s="48"/>
      <c r="K341" s="48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s="10" customFormat="1" ht="31.5" customHeight="1" x14ac:dyDescent="0.15">
      <c r="A342" s="47" t="s">
        <v>311</v>
      </c>
      <c r="B342" s="48" t="s">
        <v>518</v>
      </c>
      <c r="C342" s="48" t="s">
        <v>869</v>
      </c>
      <c r="D342" s="48" t="s">
        <v>870</v>
      </c>
      <c r="E342" s="48" t="s">
        <v>783</v>
      </c>
      <c r="F342" s="48" t="s">
        <v>783</v>
      </c>
      <c r="G342" s="48" t="s">
        <v>1040</v>
      </c>
      <c r="H342" s="48"/>
      <c r="I342" s="48"/>
      <c r="J342" s="48"/>
      <c r="K342" s="48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s="10" customFormat="1" ht="31.5" customHeight="1" x14ac:dyDescent="0.15">
      <c r="A343" s="47" t="s">
        <v>311</v>
      </c>
      <c r="B343" s="48" t="s">
        <v>518</v>
      </c>
      <c r="C343" s="48" t="s">
        <v>871</v>
      </c>
      <c r="D343" s="48" t="s">
        <v>872</v>
      </c>
      <c r="E343" s="48" t="s">
        <v>783</v>
      </c>
      <c r="F343" s="48" t="s">
        <v>783</v>
      </c>
      <c r="G343" s="48" t="s">
        <v>1040</v>
      </c>
      <c r="H343" s="48"/>
      <c r="I343" s="48"/>
      <c r="J343" s="48"/>
      <c r="K343" s="48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s="10" customFormat="1" ht="31.5" customHeight="1" x14ac:dyDescent="0.15">
      <c r="A344" s="47" t="s">
        <v>311</v>
      </c>
      <c r="B344" s="48" t="s">
        <v>518</v>
      </c>
      <c r="C344" s="48" t="s">
        <v>869</v>
      </c>
      <c r="D344" s="48" t="s">
        <v>870</v>
      </c>
      <c r="E344" s="48" t="s">
        <v>812</v>
      </c>
      <c r="F344" s="48" t="s">
        <v>812</v>
      </c>
      <c r="G344" s="48" t="s">
        <v>1040</v>
      </c>
      <c r="H344" s="48"/>
      <c r="I344" s="48"/>
      <c r="J344" s="48"/>
      <c r="K344" s="48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 s="10" customFormat="1" ht="31.5" customHeight="1" x14ac:dyDescent="0.15">
      <c r="A345" s="47" t="s">
        <v>311</v>
      </c>
      <c r="B345" s="48" t="s">
        <v>873</v>
      </c>
      <c r="C345" s="48" t="s">
        <v>874</v>
      </c>
      <c r="D345" s="48" t="s">
        <v>875</v>
      </c>
      <c r="E345" s="48" t="s">
        <v>786</v>
      </c>
      <c r="F345" s="48" t="s">
        <v>786</v>
      </c>
      <c r="G345" s="48" t="s">
        <v>1040</v>
      </c>
      <c r="H345" s="48"/>
      <c r="I345" s="48"/>
      <c r="J345" s="48"/>
      <c r="K345" s="48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 s="10" customFormat="1" ht="31.5" customHeight="1" x14ac:dyDescent="0.15">
      <c r="A346" s="47" t="s">
        <v>311</v>
      </c>
      <c r="B346" s="48" t="s">
        <v>876</v>
      </c>
      <c r="C346" s="48" t="s">
        <v>877</v>
      </c>
      <c r="D346" s="48" t="s">
        <v>878</v>
      </c>
      <c r="E346" s="48" t="s">
        <v>786</v>
      </c>
      <c r="F346" s="48" t="s">
        <v>786</v>
      </c>
      <c r="G346" s="48" t="s">
        <v>1040</v>
      </c>
      <c r="H346" s="48"/>
      <c r="I346" s="48"/>
      <c r="J346" s="48"/>
      <c r="K346" s="48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 s="10" customFormat="1" ht="31.5" customHeight="1" x14ac:dyDescent="0.15">
      <c r="A347" s="47" t="s">
        <v>311</v>
      </c>
      <c r="B347" s="48" t="s">
        <v>876</v>
      </c>
      <c r="C347" s="48" t="s">
        <v>879</v>
      </c>
      <c r="D347" s="48" t="s">
        <v>880</v>
      </c>
      <c r="E347" s="48" t="s">
        <v>786</v>
      </c>
      <c r="F347" s="48" t="s">
        <v>786</v>
      </c>
      <c r="G347" s="48" t="s">
        <v>1040</v>
      </c>
      <c r="H347" s="48"/>
      <c r="I347" s="48"/>
      <c r="J347" s="48"/>
      <c r="K347" s="48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 s="10" customFormat="1" ht="31.5" customHeight="1" x14ac:dyDescent="0.15">
      <c r="A348" s="47" t="s">
        <v>311</v>
      </c>
      <c r="B348" s="48" t="s">
        <v>313</v>
      </c>
      <c r="C348" s="48" t="s">
        <v>881</v>
      </c>
      <c r="D348" s="48" t="s">
        <v>882</v>
      </c>
      <c r="E348" s="48" t="s">
        <v>786</v>
      </c>
      <c r="F348" s="48" t="s">
        <v>786</v>
      </c>
      <c r="G348" s="48" t="s">
        <v>1040</v>
      </c>
      <c r="H348" s="48"/>
      <c r="I348" s="48"/>
      <c r="J348" s="48"/>
      <c r="K348" s="48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 s="10" customFormat="1" ht="31.5" customHeight="1" x14ac:dyDescent="0.15">
      <c r="A349" s="47" t="s">
        <v>311</v>
      </c>
      <c r="B349" s="48" t="s">
        <v>592</v>
      </c>
      <c r="C349" s="48" t="s">
        <v>883</v>
      </c>
      <c r="D349" s="48" t="s">
        <v>884</v>
      </c>
      <c r="E349" s="48" t="s">
        <v>786</v>
      </c>
      <c r="F349" s="48" t="s">
        <v>786</v>
      </c>
      <c r="G349" s="48" t="s">
        <v>1040</v>
      </c>
      <c r="H349" s="48"/>
      <c r="I349" s="48"/>
      <c r="J349" s="48"/>
      <c r="K349" s="48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 s="10" customFormat="1" ht="31.5" customHeight="1" x14ac:dyDescent="0.15">
      <c r="A350" s="47" t="s">
        <v>311</v>
      </c>
      <c r="B350" s="48" t="s">
        <v>592</v>
      </c>
      <c r="C350" s="48" t="s">
        <v>885</v>
      </c>
      <c r="D350" s="48" t="s">
        <v>886</v>
      </c>
      <c r="E350" s="48" t="s">
        <v>786</v>
      </c>
      <c r="F350" s="48" t="s">
        <v>786</v>
      </c>
      <c r="G350" s="48" t="s">
        <v>1040</v>
      </c>
      <c r="H350" s="48"/>
      <c r="I350" s="48"/>
      <c r="J350" s="48"/>
      <c r="K350" s="48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 s="10" customFormat="1" ht="31.5" customHeight="1" x14ac:dyDescent="0.15">
      <c r="A351" s="47" t="s">
        <v>311</v>
      </c>
      <c r="B351" s="48" t="s">
        <v>887</v>
      </c>
      <c r="C351" s="48" t="s">
        <v>888</v>
      </c>
      <c r="D351" s="48" t="s">
        <v>889</v>
      </c>
      <c r="E351" s="48" t="s">
        <v>786</v>
      </c>
      <c r="F351" s="48" t="s">
        <v>786</v>
      </c>
      <c r="G351" s="48" t="s">
        <v>1040</v>
      </c>
      <c r="H351" s="48"/>
      <c r="I351" s="48"/>
      <c r="J351" s="48"/>
      <c r="K351" s="48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 s="10" customFormat="1" ht="31.5" customHeight="1" x14ac:dyDescent="0.15">
      <c r="A352" s="47" t="s">
        <v>311</v>
      </c>
      <c r="B352" s="48" t="s">
        <v>320</v>
      </c>
      <c r="C352" s="48" t="s">
        <v>890</v>
      </c>
      <c r="D352" s="48" t="s">
        <v>891</v>
      </c>
      <c r="E352" s="48" t="s">
        <v>786</v>
      </c>
      <c r="F352" s="48" t="s">
        <v>786</v>
      </c>
      <c r="G352" s="48" t="s">
        <v>1040</v>
      </c>
      <c r="H352" s="48"/>
      <c r="I352" s="48"/>
      <c r="J352" s="48"/>
      <c r="K352" s="48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 s="10" customFormat="1" ht="31.5" customHeight="1" x14ac:dyDescent="0.15">
      <c r="A353" s="47" t="s">
        <v>311</v>
      </c>
      <c r="B353" s="48" t="s">
        <v>892</v>
      </c>
      <c r="C353" s="48" t="s">
        <v>893</v>
      </c>
      <c r="D353" s="48" t="s">
        <v>894</v>
      </c>
      <c r="E353" s="48" t="s">
        <v>786</v>
      </c>
      <c r="F353" s="48" t="s">
        <v>786</v>
      </c>
      <c r="G353" s="48" t="s">
        <v>1040</v>
      </c>
      <c r="H353" s="48"/>
      <c r="I353" s="48"/>
      <c r="J353" s="48"/>
      <c r="K353" s="48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 s="10" customFormat="1" ht="31.5" customHeight="1" x14ac:dyDescent="0.15">
      <c r="A354" s="47" t="s">
        <v>311</v>
      </c>
      <c r="B354" s="48" t="s">
        <v>532</v>
      </c>
      <c r="C354" s="48" t="s">
        <v>533</v>
      </c>
      <c r="D354" s="48" t="s">
        <v>534</v>
      </c>
      <c r="E354" s="48" t="s">
        <v>786</v>
      </c>
      <c r="F354" s="48" t="s">
        <v>786</v>
      </c>
      <c r="G354" s="48" t="s">
        <v>1040</v>
      </c>
      <c r="H354" s="48"/>
      <c r="I354" s="48"/>
      <c r="J354" s="48"/>
      <c r="K354" s="48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 s="10" customFormat="1" ht="31.5" customHeight="1" x14ac:dyDescent="0.15">
      <c r="A355" s="47" t="s">
        <v>311</v>
      </c>
      <c r="B355" s="48" t="s">
        <v>895</v>
      </c>
      <c r="C355" s="48" t="s">
        <v>896</v>
      </c>
      <c r="D355" s="48" t="s">
        <v>897</v>
      </c>
      <c r="E355" s="48" t="s">
        <v>786</v>
      </c>
      <c r="F355" s="48" t="s">
        <v>786</v>
      </c>
      <c r="G355" s="48" t="s">
        <v>1040</v>
      </c>
      <c r="H355" s="48"/>
      <c r="I355" s="48"/>
      <c r="J355" s="48"/>
      <c r="K355" s="48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 s="10" customFormat="1" ht="31.5" customHeight="1" x14ac:dyDescent="0.15">
      <c r="A356" s="47" t="s">
        <v>311</v>
      </c>
      <c r="B356" s="48" t="s">
        <v>895</v>
      </c>
      <c r="C356" s="48" t="s">
        <v>898</v>
      </c>
      <c r="D356" s="48" t="s">
        <v>899</v>
      </c>
      <c r="E356" s="48" t="s">
        <v>786</v>
      </c>
      <c r="F356" s="48" t="s">
        <v>786</v>
      </c>
      <c r="G356" s="48" t="s">
        <v>1040</v>
      </c>
      <c r="H356" s="48"/>
      <c r="I356" s="48"/>
      <c r="J356" s="48"/>
      <c r="K356" s="48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 s="10" customFormat="1" ht="31.5" customHeight="1" x14ac:dyDescent="0.15">
      <c r="A357" s="47" t="s">
        <v>311</v>
      </c>
      <c r="B357" s="48" t="s">
        <v>777</v>
      </c>
      <c r="C357" s="48" t="s">
        <v>900</v>
      </c>
      <c r="D357" s="48" t="s">
        <v>901</v>
      </c>
      <c r="E357" s="48" t="s">
        <v>786</v>
      </c>
      <c r="F357" s="48" t="s">
        <v>786</v>
      </c>
      <c r="G357" s="48" t="s">
        <v>1040</v>
      </c>
      <c r="H357" s="48"/>
      <c r="I357" s="48"/>
      <c r="J357" s="48"/>
      <c r="K357" s="48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 s="10" customFormat="1" ht="31.5" customHeight="1" x14ac:dyDescent="0.15">
      <c r="A358" s="47" t="s">
        <v>311</v>
      </c>
      <c r="B358" s="48" t="s">
        <v>777</v>
      </c>
      <c r="C358" s="48" t="s">
        <v>902</v>
      </c>
      <c r="D358" s="48" t="s">
        <v>903</v>
      </c>
      <c r="E358" s="48" t="s">
        <v>786</v>
      </c>
      <c r="F358" s="48" t="s">
        <v>786</v>
      </c>
      <c r="G358" s="48" t="s">
        <v>1040</v>
      </c>
      <c r="H358" s="48"/>
      <c r="I358" s="48"/>
      <c r="J358" s="48"/>
      <c r="K358" s="48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 s="10" customFormat="1" ht="31.5" customHeight="1" x14ac:dyDescent="0.15">
      <c r="A359" s="47" t="s">
        <v>311</v>
      </c>
      <c r="B359" s="48" t="s">
        <v>887</v>
      </c>
      <c r="C359" s="48" t="s">
        <v>904</v>
      </c>
      <c r="D359" s="48" t="s">
        <v>905</v>
      </c>
      <c r="E359" s="48" t="s">
        <v>906</v>
      </c>
      <c r="F359" s="48" t="s">
        <v>906</v>
      </c>
      <c r="G359" s="48" t="s">
        <v>1040</v>
      </c>
      <c r="H359" s="48"/>
      <c r="I359" s="48"/>
      <c r="J359" s="48"/>
      <c r="K359" s="48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 s="10" customFormat="1" ht="31.5" customHeight="1" x14ac:dyDescent="0.15">
      <c r="A360" s="47" t="s">
        <v>311</v>
      </c>
      <c r="B360" s="48" t="s">
        <v>876</v>
      </c>
      <c r="C360" s="48" t="s">
        <v>879</v>
      </c>
      <c r="D360" s="48" t="s">
        <v>880</v>
      </c>
      <c r="E360" s="48" t="s">
        <v>907</v>
      </c>
      <c r="F360" s="48" t="s">
        <v>907</v>
      </c>
      <c r="G360" s="48" t="s">
        <v>1040</v>
      </c>
      <c r="H360" s="48"/>
      <c r="I360" s="48"/>
      <c r="J360" s="48"/>
      <c r="K360" s="48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 s="10" customFormat="1" ht="31.5" customHeight="1" x14ac:dyDescent="0.15">
      <c r="A361" s="47" t="s">
        <v>11</v>
      </c>
      <c r="B361" s="48" t="s">
        <v>110</v>
      </c>
      <c r="C361" s="48" t="s">
        <v>111</v>
      </c>
      <c r="D361" s="48" t="s">
        <v>112</v>
      </c>
      <c r="E361" s="48" t="s">
        <v>908</v>
      </c>
      <c r="F361" s="48" t="s">
        <v>1215</v>
      </c>
      <c r="G361" s="48" t="s">
        <v>1040</v>
      </c>
      <c r="H361" s="48"/>
      <c r="I361" s="48"/>
      <c r="J361" s="48"/>
      <c r="K361" s="48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 s="10" customFormat="1" ht="31.5" customHeight="1" x14ac:dyDescent="0.15">
      <c r="A362" s="47" t="s">
        <v>11</v>
      </c>
      <c r="B362" s="48" t="s">
        <v>110</v>
      </c>
      <c r="C362" s="48" t="s">
        <v>115</v>
      </c>
      <c r="D362" s="48" t="s">
        <v>116</v>
      </c>
      <c r="E362" s="48" t="s">
        <v>908</v>
      </c>
      <c r="F362" s="48" t="s">
        <v>1215</v>
      </c>
      <c r="G362" s="48" t="s">
        <v>1040</v>
      </c>
      <c r="H362" s="48"/>
      <c r="I362" s="48"/>
      <c r="J362" s="48"/>
      <c r="K362" s="48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 s="10" customFormat="1" ht="31.5" customHeight="1" x14ac:dyDescent="0.15">
      <c r="A363" s="47" t="s">
        <v>11</v>
      </c>
      <c r="B363" s="48" t="s">
        <v>384</v>
      </c>
      <c r="C363" s="48" t="s">
        <v>909</v>
      </c>
      <c r="D363" s="48" t="s">
        <v>910</v>
      </c>
      <c r="E363" s="48" t="s">
        <v>908</v>
      </c>
      <c r="F363" s="48" t="s">
        <v>1215</v>
      </c>
      <c r="G363" s="48" t="s">
        <v>1040</v>
      </c>
      <c r="H363" s="48"/>
      <c r="I363" s="48"/>
      <c r="J363" s="48"/>
      <c r="K363" s="48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 s="10" customFormat="1" ht="31.5" customHeight="1" x14ac:dyDescent="0.15">
      <c r="A364" s="47" t="s">
        <v>11</v>
      </c>
      <c r="B364" s="48" t="s">
        <v>123</v>
      </c>
      <c r="C364" s="48" t="s">
        <v>172</v>
      </c>
      <c r="D364" s="48" t="s">
        <v>173</v>
      </c>
      <c r="E364" s="48" t="s">
        <v>911</v>
      </c>
      <c r="F364" s="48" t="s">
        <v>1215</v>
      </c>
      <c r="G364" s="48" t="s">
        <v>1040</v>
      </c>
      <c r="H364" s="48"/>
      <c r="I364" s="48"/>
      <c r="J364" s="48"/>
      <c r="K364" s="48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 s="10" customFormat="1" ht="31.5" customHeight="1" x14ac:dyDescent="0.15">
      <c r="A365" s="47" t="s">
        <v>11</v>
      </c>
      <c r="B365" s="48" t="s">
        <v>110</v>
      </c>
      <c r="C365" s="48" t="s">
        <v>111</v>
      </c>
      <c r="D365" s="48" t="s">
        <v>112</v>
      </c>
      <c r="E365" s="48" t="s">
        <v>912</v>
      </c>
      <c r="F365" s="48" t="s">
        <v>1215</v>
      </c>
      <c r="G365" s="48" t="s">
        <v>1040</v>
      </c>
      <c r="H365" s="48"/>
      <c r="I365" s="48"/>
      <c r="J365" s="48"/>
      <c r="K365" s="48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 s="10" customFormat="1" ht="31.5" customHeight="1" x14ac:dyDescent="0.15">
      <c r="A366" s="47" t="s">
        <v>11</v>
      </c>
      <c r="B366" s="48" t="s">
        <v>110</v>
      </c>
      <c r="C366" s="48" t="s">
        <v>113</v>
      </c>
      <c r="D366" s="48" t="s">
        <v>114</v>
      </c>
      <c r="E366" s="48" t="s">
        <v>912</v>
      </c>
      <c r="F366" s="48" t="s">
        <v>1215</v>
      </c>
      <c r="G366" s="48" t="s">
        <v>1040</v>
      </c>
      <c r="H366" s="48"/>
      <c r="I366" s="48"/>
      <c r="J366" s="48"/>
      <c r="K366" s="48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 s="10" customFormat="1" ht="31.5" customHeight="1" x14ac:dyDescent="0.15">
      <c r="A367" s="47" t="s">
        <v>11</v>
      </c>
      <c r="B367" s="48" t="s">
        <v>110</v>
      </c>
      <c r="C367" s="48" t="s">
        <v>115</v>
      </c>
      <c r="D367" s="48" t="s">
        <v>116</v>
      </c>
      <c r="E367" s="48" t="s">
        <v>912</v>
      </c>
      <c r="F367" s="48" t="s">
        <v>1215</v>
      </c>
      <c r="G367" s="48" t="s">
        <v>1040</v>
      </c>
      <c r="H367" s="48"/>
      <c r="I367" s="48"/>
      <c r="J367" s="48"/>
      <c r="K367" s="48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 s="10" customFormat="1" ht="31.5" customHeight="1" x14ac:dyDescent="0.15">
      <c r="A368" s="47" t="s">
        <v>11</v>
      </c>
      <c r="B368" s="48" t="s">
        <v>123</v>
      </c>
      <c r="C368" s="48" t="s">
        <v>172</v>
      </c>
      <c r="D368" s="48" t="s">
        <v>173</v>
      </c>
      <c r="E368" s="48" t="s">
        <v>913</v>
      </c>
      <c r="F368" s="48" t="s">
        <v>1215</v>
      </c>
      <c r="G368" s="48" t="s">
        <v>1040</v>
      </c>
      <c r="H368" s="48"/>
      <c r="I368" s="48"/>
      <c r="J368" s="48"/>
      <c r="K368" s="48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 s="10" customFormat="1" ht="31.5" customHeight="1" x14ac:dyDescent="0.15">
      <c r="A369" s="47" t="s">
        <v>11</v>
      </c>
      <c r="B369" s="48" t="s">
        <v>89</v>
      </c>
      <c r="C369" s="48" t="s">
        <v>90</v>
      </c>
      <c r="D369" s="48" t="s">
        <v>91</v>
      </c>
      <c r="E369" s="48" t="s">
        <v>914</v>
      </c>
      <c r="F369" s="48" t="s">
        <v>1215</v>
      </c>
      <c r="G369" s="48" t="s">
        <v>1040</v>
      </c>
      <c r="H369" s="48"/>
      <c r="I369" s="48"/>
      <c r="J369" s="48"/>
      <c r="K369" s="48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 s="10" customFormat="1" ht="31.5" customHeight="1" x14ac:dyDescent="0.15">
      <c r="A370" s="47" t="s">
        <v>11</v>
      </c>
      <c r="B370" s="48" t="s">
        <v>110</v>
      </c>
      <c r="C370" s="48" t="s">
        <v>111</v>
      </c>
      <c r="D370" s="48" t="s">
        <v>112</v>
      </c>
      <c r="E370" s="48" t="s">
        <v>914</v>
      </c>
      <c r="F370" s="48" t="s">
        <v>1215</v>
      </c>
      <c r="G370" s="48" t="s">
        <v>1040</v>
      </c>
      <c r="H370" s="48"/>
      <c r="I370" s="48"/>
      <c r="J370" s="48"/>
      <c r="K370" s="48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 s="10" customFormat="1" ht="31.5" customHeight="1" x14ac:dyDescent="0.15">
      <c r="A371" s="47" t="s">
        <v>11</v>
      </c>
      <c r="B371" s="48" t="s">
        <v>110</v>
      </c>
      <c r="C371" s="48" t="s">
        <v>113</v>
      </c>
      <c r="D371" s="48" t="s">
        <v>114</v>
      </c>
      <c r="E371" s="48" t="s">
        <v>914</v>
      </c>
      <c r="F371" s="48" t="s">
        <v>1215</v>
      </c>
      <c r="G371" s="48" t="s">
        <v>1040</v>
      </c>
      <c r="H371" s="48"/>
      <c r="I371" s="48"/>
      <c r="J371" s="48"/>
      <c r="K371" s="48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 s="10" customFormat="1" ht="31.5" customHeight="1" x14ac:dyDescent="0.15">
      <c r="A372" s="47" t="s">
        <v>11</v>
      </c>
      <c r="B372" s="48" t="s">
        <v>110</v>
      </c>
      <c r="C372" s="48" t="s">
        <v>115</v>
      </c>
      <c r="D372" s="48" t="s">
        <v>116</v>
      </c>
      <c r="E372" s="48" t="s">
        <v>914</v>
      </c>
      <c r="F372" s="48" t="s">
        <v>1215</v>
      </c>
      <c r="G372" s="48" t="s">
        <v>1040</v>
      </c>
      <c r="H372" s="48"/>
      <c r="I372" s="48"/>
      <c r="J372" s="48"/>
      <c r="K372" s="48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 s="10" customFormat="1" ht="31.5" customHeight="1" x14ac:dyDescent="0.15">
      <c r="A373" s="47" t="s">
        <v>11</v>
      </c>
      <c r="B373" s="48" t="s">
        <v>117</v>
      </c>
      <c r="C373" s="48" t="s">
        <v>118</v>
      </c>
      <c r="D373" s="48" t="s">
        <v>119</v>
      </c>
      <c r="E373" s="48" t="s">
        <v>915</v>
      </c>
      <c r="F373" s="48" t="s">
        <v>1215</v>
      </c>
      <c r="G373" s="48" t="s">
        <v>1040</v>
      </c>
      <c r="H373" s="48"/>
      <c r="I373" s="48"/>
      <c r="J373" s="48"/>
      <c r="K373" s="48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 s="10" customFormat="1" ht="31.5" customHeight="1" x14ac:dyDescent="0.15">
      <c r="A374" s="47" t="s">
        <v>11</v>
      </c>
      <c r="B374" s="48" t="s">
        <v>117</v>
      </c>
      <c r="C374" s="48" t="s">
        <v>546</v>
      </c>
      <c r="D374" s="48" t="s">
        <v>547</v>
      </c>
      <c r="E374" s="48" t="s">
        <v>915</v>
      </c>
      <c r="F374" s="48" t="s">
        <v>1215</v>
      </c>
      <c r="G374" s="48" t="s">
        <v>1040</v>
      </c>
      <c r="H374" s="48"/>
      <c r="I374" s="48"/>
      <c r="J374" s="48"/>
      <c r="K374" s="48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 s="10" customFormat="1" ht="31.5" customHeight="1" x14ac:dyDescent="0.15">
      <c r="A375" s="47" t="s">
        <v>11</v>
      </c>
      <c r="B375" s="48" t="s">
        <v>110</v>
      </c>
      <c r="C375" s="48" t="s">
        <v>111</v>
      </c>
      <c r="D375" s="48" t="s">
        <v>112</v>
      </c>
      <c r="E375" s="48" t="s">
        <v>915</v>
      </c>
      <c r="F375" s="48" t="s">
        <v>1215</v>
      </c>
      <c r="G375" s="48" t="s">
        <v>1040</v>
      </c>
      <c r="H375" s="48"/>
      <c r="I375" s="48"/>
      <c r="J375" s="48"/>
      <c r="K375" s="48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 s="10" customFormat="1" ht="31.5" customHeight="1" x14ac:dyDescent="0.15">
      <c r="A376" s="47" t="s">
        <v>11</v>
      </c>
      <c r="B376" s="48" t="s">
        <v>110</v>
      </c>
      <c r="C376" s="48" t="s">
        <v>113</v>
      </c>
      <c r="D376" s="48" t="s">
        <v>114</v>
      </c>
      <c r="E376" s="48" t="s">
        <v>915</v>
      </c>
      <c r="F376" s="48" t="s">
        <v>1215</v>
      </c>
      <c r="G376" s="48" t="s">
        <v>1040</v>
      </c>
      <c r="H376" s="48"/>
      <c r="I376" s="48"/>
      <c r="J376" s="48"/>
      <c r="K376" s="48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 s="10" customFormat="1" ht="31.5" customHeight="1" x14ac:dyDescent="0.15">
      <c r="A377" s="47" t="s">
        <v>11</v>
      </c>
      <c r="B377" s="48" t="s">
        <v>110</v>
      </c>
      <c r="C377" s="48" t="s">
        <v>115</v>
      </c>
      <c r="D377" s="48" t="s">
        <v>116</v>
      </c>
      <c r="E377" s="48" t="s">
        <v>915</v>
      </c>
      <c r="F377" s="48" t="s">
        <v>1215</v>
      </c>
      <c r="G377" s="48" t="s">
        <v>1040</v>
      </c>
      <c r="H377" s="48"/>
      <c r="I377" s="48"/>
      <c r="J377" s="48"/>
      <c r="K377" s="48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 s="10" customFormat="1" ht="31.5" customHeight="1" x14ac:dyDescent="0.15">
      <c r="A378" s="47" t="s">
        <v>11</v>
      </c>
      <c r="B378" s="48" t="s">
        <v>384</v>
      </c>
      <c r="C378" s="48" t="s">
        <v>909</v>
      </c>
      <c r="D378" s="48" t="s">
        <v>910</v>
      </c>
      <c r="E378" s="48" t="s">
        <v>915</v>
      </c>
      <c r="F378" s="48" t="s">
        <v>1215</v>
      </c>
      <c r="G378" s="48" t="s">
        <v>1040</v>
      </c>
      <c r="H378" s="48"/>
      <c r="I378" s="48"/>
      <c r="J378" s="48"/>
      <c r="K378" s="48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 s="10" customFormat="1" ht="31.5" customHeight="1" x14ac:dyDescent="0.15">
      <c r="A379" s="47" t="s">
        <v>11</v>
      </c>
      <c r="B379" s="48" t="s">
        <v>233</v>
      </c>
      <c r="C379" s="48" t="s">
        <v>234</v>
      </c>
      <c r="D379" s="48" t="s">
        <v>235</v>
      </c>
      <c r="E379" s="48" t="s">
        <v>916</v>
      </c>
      <c r="F379" s="48" t="s">
        <v>1216</v>
      </c>
      <c r="G379" s="48" t="s">
        <v>1040</v>
      </c>
      <c r="H379" s="48"/>
      <c r="I379" s="48"/>
      <c r="J379" s="48"/>
      <c r="K379" s="48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 s="10" customFormat="1" ht="31.5" customHeight="1" x14ac:dyDescent="0.15">
      <c r="A380" s="47" t="s">
        <v>11</v>
      </c>
      <c r="B380" s="48" t="s">
        <v>130</v>
      </c>
      <c r="C380" s="48" t="s">
        <v>154</v>
      </c>
      <c r="D380" s="48" t="s">
        <v>155</v>
      </c>
      <c r="E380" s="48" t="s">
        <v>917</v>
      </c>
      <c r="F380" s="48" t="s">
        <v>1216</v>
      </c>
      <c r="G380" s="48" t="s">
        <v>1040</v>
      </c>
      <c r="H380" s="48"/>
      <c r="I380" s="48"/>
      <c r="J380" s="48"/>
      <c r="K380" s="48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 s="10" customFormat="1" ht="31.5" customHeight="1" x14ac:dyDescent="0.15">
      <c r="A381" s="47" t="s">
        <v>11</v>
      </c>
      <c r="B381" s="48" t="s">
        <v>245</v>
      </c>
      <c r="C381" s="48" t="s">
        <v>918</v>
      </c>
      <c r="D381" s="48" t="s">
        <v>919</v>
      </c>
      <c r="E381" s="48" t="s">
        <v>917</v>
      </c>
      <c r="F381" s="48" t="s">
        <v>1216</v>
      </c>
      <c r="G381" s="48" t="s">
        <v>1040</v>
      </c>
      <c r="H381" s="48"/>
      <c r="I381" s="48"/>
      <c r="J381" s="48"/>
      <c r="K381" s="48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 s="10" customFormat="1" ht="31.5" customHeight="1" x14ac:dyDescent="0.15">
      <c r="A382" s="47" t="s">
        <v>11</v>
      </c>
      <c r="B382" s="48" t="s">
        <v>366</v>
      </c>
      <c r="C382" s="48" t="s">
        <v>367</v>
      </c>
      <c r="D382" s="48" t="s">
        <v>368</v>
      </c>
      <c r="E382" s="48" t="s">
        <v>917</v>
      </c>
      <c r="F382" s="48" t="s">
        <v>1216</v>
      </c>
      <c r="G382" s="48" t="s">
        <v>1040</v>
      </c>
      <c r="H382" s="48"/>
      <c r="I382" s="48"/>
      <c r="J382" s="48"/>
      <c r="K382" s="48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 s="10" customFormat="1" ht="31.5" customHeight="1" x14ac:dyDescent="0.15">
      <c r="A383" s="47" t="s">
        <v>11</v>
      </c>
      <c r="B383" s="48" t="s">
        <v>351</v>
      </c>
      <c r="C383" s="48" t="s">
        <v>355</v>
      </c>
      <c r="D383" s="48" t="s">
        <v>356</v>
      </c>
      <c r="E383" s="48" t="s">
        <v>920</v>
      </c>
      <c r="F383" s="48" t="s">
        <v>1216</v>
      </c>
      <c r="G383" s="48" t="s">
        <v>1040</v>
      </c>
      <c r="H383" s="48"/>
      <c r="I383" s="48"/>
      <c r="J383" s="48"/>
      <c r="K383" s="48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 s="10" customFormat="1" ht="31.5" customHeight="1" x14ac:dyDescent="0.15">
      <c r="A384" s="47" t="s">
        <v>11</v>
      </c>
      <c r="B384" s="48" t="s">
        <v>150</v>
      </c>
      <c r="C384" s="48" t="s">
        <v>921</v>
      </c>
      <c r="D384" s="48" t="s">
        <v>922</v>
      </c>
      <c r="E384" s="48" t="s">
        <v>920</v>
      </c>
      <c r="F384" s="48" t="s">
        <v>1216</v>
      </c>
      <c r="G384" s="48" t="s">
        <v>1040</v>
      </c>
      <c r="H384" s="48"/>
      <c r="I384" s="48"/>
      <c r="J384" s="48"/>
      <c r="K384" s="48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 s="10" customFormat="1" ht="31.5" customHeight="1" x14ac:dyDescent="0.15">
      <c r="A385" s="47" t="s">
        <v>11</v>
      </c>
      <c r="B385" s="48" t="s">
        <v>751</v>
      </c>
      <c r="C385" s="48" t="s">
        <v>923</v>
      </c>
      <c r="D385" s="48" t="s">
        <v>924</v>
      </c>
      <c r="E385" s="48" t="s">
        <v>925</v>
      </c>
      <c r="F385" s="48" t="s">
        <v>1216</v>
      </c>
      <c r="G385" s="48" t="s">
        <v>1040</v>
      </c>
      <c r="H385" s="48"/>
      <c r="I385" s="48"/>
      <c r="J385" s="48"/>
      <c r="K385" s="48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 s="10" customFormat="1" ht="31.5" customHeight="1" x14ac:dyDescent="0.15">
      <c r="A386" s="47" t="s">
        <v>11</v>
      </c>
      <c r="B386" s="48" t="s">
        <v>147</v>
      </c>
      <c r="C386" s="48" t="s">
        <v>148</v>
      </c>
      <c r="D386" s="48" t="s">
        <v>149</v>
      </c>
      <c r="E386" s="48" t="s">
        <v>925</v>
      </c>
      <c r="F386" s="48" t="s">
        <v>1216</v>
      </c>
      <c r="G386" s="48" t="s">
        <v>1040</v>
      </c>
      <c r="H386" s="48"/>
      <c r="I386" s="48"/>
      <c r="J386" s="48"/>
      <c r="K386" s="48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 s="10" customFormat="1" ht="31.5" customHeight="1" x14ac:dyDescent="0.15">
      <c r="A387" s="47" t="s">
        <v>11</v>
      </c>
      <c r="B387" s="48" t="s">
        <v>147</v>
      </c>
      <c r="C387" s="48" t="s">
        <v>926</v>
      </c>
      <c r="D387" s="48" t="s">
        <v>927</v>
      </c>
      <c r="E387" s="48" t="s">
        <v>925</v>
      </c>
      <c r="F387" s="48" t="s">
        <v>1216</v>
      </c>
      <c r="G387" s="48" t="s">
        <v>1040</v>
      </c>
      <c r="H387" s="48"/>
      <c r="I387" s="48"/>
      <c r="J387" s="48"/>
      <c r="K387" s="48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 s="10" customFormat="1" ht="31.5" customHeight="1" x14ac:dyDescent="0.15">
      <c r="A388" s="47" t="s">
        <v>11</v>
      </c>
      <c r="B388" s="48" t="s">
        <v>130</v>
      </c>
      <c r="C388" s="48" t="s">
        <v>152</v>
      </c>
      <c r="D388" s="48" t="s">
        <v>153</v>
      </c>
      <c r="E388" s="48" t="s">
        <v>925</v>
      </c>
      <c r="F388" s="48" t="s">
        <v>1216</v>
      </c>
      <c r="G388" s="48" t="s">
        <v>1040</v>
      </c>
      <c r="H388" s="48"/>
      <c r="I388" s="48"/>
      <c r="J388" s="48"/>
      <c r="K388" s="48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 s="10" customFormat="1" ht="31.5" customHeight="1" x14ac:dyDescent="0.15">
      <c r="A389" s="47" t="s">
        <v>11</v>
      </c>
      <c r="B389" s="48" t="s">
        <v>150</v>
      </c>
      <c r="C389" s="48" t="s">
        <v>928</v>
      </c>
      <c r="D389" s="48" t="s">
        <v>929</v>
      </c>
      <c r="E389" s="48" t="s">
        <v>925</v>
      </c>
      <c r="F389" s="48" t="s">
        <v>1216</v>
      </c>
      <c r="G389" s="48" t="s">
        <v>1040</v>
      </c>
      <c r="H389" s="48"/>
      <c r="I389" s="48"/>
      <c r="J389" s="48"/>
      <c r="K389" s="48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 s="10" customFormat="1" ht="31.5" customHeight="1" x14ac:dyDescent="0.15">
      <c r="A390" s="47" t="s">
        <v>11</v>
      </c>
      <c r="B390" s="48" t="s">
        <v>150</v>
      </c>
      <c r="C390" s="48" t="s">
        <v>921</v>
      </c>
      <c r="D390" s="48" t="s">
        <v>922</v>
      </c>
      <c r="E390" s="48" t="s">
        <v>925</v>
      </c>
      <c r="F390" s="48" t="s">
        <v>1216</v>
      </c>
      <c r="G390" s="48" t="s">
        <v>1040</v>
      </c>
      <c r="H390" s="48"/>
      <c r="I390" s="48"/>
      <c r="J390" s="48"/>
      <c r="K390" s="48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 s="10" customFormat="1" ht="31.5" customHeight="1" x14ac:dyDescent="0.15">
      <c r="A391" s="47" t="s">
        <v>11</v>
      </c>
      <c r="B391" s="48" t="s">
        <v>159</v>
      </c>
      <c r="C391" s="48" t="s">
        <v>160</v>
      </c>
      <c r="D391" s="48" t="s">
        <v>161</v>
      </c>
      <c r="E391" s="48" t="s">
        <v>925</v>
      </c>
      <c r="F391" s="48" t="s">
        <v>1216</v>
      </c>
      <c r="G391" s="48" t="s">
        <v>1040</v>
      </c>
      <c r="H391" s="48"/>
      <c r="I391" s="48"/>
      <c r="J391" s="48"/>
      <c r="K391" s="48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 s="10" customFormat="1" ht="31.5" customHeight="1" x14ac:dyDescent="0.15">
      <c r="A392" s="47" t="s">
        <v>11</v>
      </c>
      <c r="B392" s="48" t="s">
        <v>803</v>
      </c>
      <c r="C392" s="48" t="s">
        <v>930</v>
      </c>
      <c r="D392" s="48" t="s">
        <v>931</v>
      </c>
      <c r="E392" s="48" t="s">
        <v>925</v>
      </c>
      <c r="F392" s="48" t="s">
        <v>1216</v>
      </c>
      <c r="G392" s="48" t="s">
        <v>1040</v>
      </c>
      <c r="H392" s="48"/>
      <c r="I392" s="48"/>
      <c r="J392" s="48"/>
      <c r="K392" s="48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 s="10" customFormat="1" ht="31.5" customHeight="1" x14ac:dyDescent="0.15">
      <c r="A393" s="47" t="s">
        <v>11</v>
      </c>
      <c r="B393" s="48" t="s">
        <v>166</v>
      </c>
      <c r="C393" s="48" t="s">
        <v>167</v>
      </c>
      <c r="D393" s="48" t="s">
        <v>168</v>
      </c>
      <c r="E393" s="48" t="s">
        <v>925</v>
      </c>
      <c r="F393" s="48" t="s">
        <v>1216</v>
      </c>
      <c r="G393" s="48" t="s">
        <v>1040</v>
      </c>
      <c r="H393" s="48"/>
      <c r="I393" s="48"/>
      <c r="J393" s="48"/>
      <c r="K393" s="48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 s="10" customFormat="1" ht="31.5" customHeight="1" x14ac:dyDescent="0.15">
      <c r="A394" s="47" t="s">
        <v>11</v>
      </c>
      <c r="B394" s="48" t="s">
        <v>359</v>
      </c>
      <c r="C394" s="48" t="s">
        <v>759</v>
      </c>
      <c r="D394" s="48" t="s">
        <v>760</v>
      </c>
      <c r="E394" s="48" t="s">
        <v>925</v>
      </c>
      <c r="F394" s="48" t="s">
        <v>1216</v>
      </c>
      <c r="G394" s="48" t="s">
        <v>1040</v>
      </c>
      <c r="H394" s="48"/>
      <c r="I394" s="48"/>
      <c r="J394" s="48"/>
      <c r="K394" s="48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 s="10" customFormat="1" ht="31.5" customHeight="1" x14ac:dyDescent="0.15">
      <c r="A395" s="47" t="s">
        <v>11</v>
      </c>
      <c r="B395" s="48" t="s">
        <v>359</v>
      </c>
      <c r="C395" s="48" t="s">
        <v>360</v>
      </c>
      <c r="D395" s="48" t="s">
        <v>361</v>
      </c>
      <c r="E395" s="48" t="s">
        <v>925</v>
      </c>
      <c r="F395" s="48" t="s">
        <v>1216</v>
      </c>
      <c r="G395" s="48" t="s">
        <v>1040</v>
      </c>
      <c r="H395" s="48"/>
      <c r="I395" s="48"/>
      <c r="J395" s="48"/>
      <c r="K395" s="48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 s="10" customFormat="1" ht="31.5" customHeight="1" x14ac:dyDescent="0.15">
      <c r="A396" s="47" t="s">
        <v>11</v>
      </c>
      <c r="B396" s="48" t="s">
        <v>156</v>
      </c>
      <c r="C396" s="48" t="s">
        <v>932</v>
      </c>
      <c r="D396" s="48" t="s">
        <v>933</v>
      </c>
      <c r="E396" s="48" t="s">
        <v>934</v>
      </c>
      <c r="F396" s="48" t="s">
        <v>1060</v>
      </c>
      <c r="G396" s="48" t="s">
        <v>1040</v>
      </c>
      <c r="H396" s="48"/>
      <c r="I396" s="48"/>
      <c r="J396" s="48"/>
      <c r="K396" s="48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s="10" customFormat="1" ht="31.5" customHeight="1" x14ac:dyDescent="0.15">
      <c r="A397" s="47" t="s">
        <v>11</v>
      </c>
      <c r="B397" s="48" t="s">
        <v>163</v>
      </c>
      <c r="C397" s="48" t="s">
        <v>935</v>
      </c>
      <c r="D397" s="48" t="s">
        <v>936</v>
      </c>
      <c r="E397" s="48" t="s">
        <v>934</v>
      </c>
      <c r="F397" s="48" t="s">
        <v>1060</v>
      </c>
      <c r="G397" s="48" t="s">
        <v>1040</v>
      </c>
      <c r="H397" s="48"/>
      <c r="I397" s="48"/>
      <c r="J397" s="48"/>
      <c r="K397" s="48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s="10" customFormat="1" ht="31.5" customHeight="1" x14ac:dyDescent="0.15">
      <c r="A398" s="47" t="s">
        <v>11</v>
      </c>
      <c r="B398" s="48" t="s">
        <v>171</v>
      </c>
      <c r="C398" s="48" t="s">
        <v>256</v>
      </c>
      <c r="D398" s="48" t="s">
        <v>257</v>
      </c>
      <c r="E398" s="48" t="s">
        <v>934</v>
      </c>
      <c r="F398" s="48" t="s">
        <v>1060</v>
      </c>
      <c r="G398" s="48" t="s">
        <v>1040</v>
      </c>
      <c r="H398" s="48"/>
      <c r="I398" s="48"/>
      <c r="J398" s="48"/>
      <c r="K398" s="48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s="10" customFormat="1" ht="31.5" customHeight="1" x14ac:dyDescent="0.15">
      <c r="A399" s="47" t="s">
        <v>11</v>
      </c>
      <c r="B399" s="48" t="s">
        <v>351</v>
      </c>
      <c r="C399" s="48" t="s">
        <v>352</v>
      </c>
      <c r="D399" s="48" t="s">
        <v>353</v>
      </c>
      <c r="E399" s="48" t="s">
        <v>937</v>
      </c>
      <c r="F399" s="48" t="s">
        <v>1216</v>
      </c>
      <c r="G399" s="48" t="s">
        <v>1040</v>
      </c>
      <c r="H399" s="48"/>
      <c r="I399" s="48"/>
      <c r="J399" s="48"/>
      <c r="K399" s="48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s="10" customFormat="1" ht="31.5" customHeight="1" x14ac:dyDescent="0.15">
      <c r="A400" s="47" t="s">
        <v>11</v>
      </c>
      <c r="B400" s="48" t="s">
        <v>751</v>
      </c>
      <c r="C400" s="48" t="s">
        <v>938</v>
      </c>
      <c r="D400" s="48" t="s">
        <v>939</v>
      </c>
      <c r="E400" s="48" t="s">
        <v>937</v>
      </c>
      <c r="F400" s="48" t="s">
        <v>1216</v>
      </c>
      <c r="G400" s="48" t="s">
        <v>1040</v>
      </c>
      <c r="H400" s="48"/>
      <c r="I400" s="48"/>
      <c r="J400" s="48"/>
      <c r="K400" s="48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s="10" customFormat="1" ht="31.5" customHeight="1" x14ac:dyDescent="0.15">
      <c r="A401" s="47" t="s">
        <v>11</v>
      </c>
      <c r="B401" s="48" t="s">
        <v>790</v>
      </c>
      <c r="C401" s="48" t="s">
        <v>793</v>
      </c>
      <c r="D401" s="48" t="s">
        <v>794</v>
      </c>
      <c r="E401" s="48" t="s">
        <v>937</v>
      </c>
      <c r="F401" s="48" t="s">
        <v>1216</v>
      </c>
      <c r="G401" s="48" t="s">
        <v>1040</v>
      </c>
      <c r="H401" s="48"/>
      <c r="I401" s="48"/>
      <c r="J401" s="48"/>
      <c r="K401" s="48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s="10" customFormat="1" ht="31.5" customHeight="1" x14ac:dyDescent="0.15">
      <c r="A402" s="47" t="s">
        <v>11</v>
      </c>
      <c r="B402" s="48" t="s">
        <v>790</v>
      </c>
      <c r="C402" s="48" t="s">
        <v>940</v>
      </c>
      <c r="D402" s="48" t="s">
        <v>941</v>
      </c>
      <c r="E402" s="48" t="s">
        <v>937</v>
      </c>
      <c r="F402" s="48" t="s">
        <v>1216</v>
      </c>
      <c r="G402" s="48" t="s">
        <v>1040</v>
      </c>
      <c r="H402" s="48"/>
      <c r="I402" s="48"/>
      <c r="J402" s="48"/>
      <c r="K402" s="48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 s="10" customFormat="1" ht="31.5" customHeight="1" x14ac:dyDescent="0.15">
      <c r="A403" s="47" t="s">
        <v>11</v>
      </c>
      <c r="B403" s="48" t="s">
        <v>138</v>
      </c>
      <c r="C403" s="48" t="s">
        <v>942</v>
      </c>
      <c r="D403" s="48" t="s">
        <v>943</v>
      </c>
      <c r="E403" s="48" t="s">
        <v>937</v>
      </c>
      <c r="F403" s="48" t="s">
        <v>1216</v>
      </c>
      <c r="G403" s="48" t="s">
        <v>1040</v>
      </c>
      <c r="H403" s="48"/>
      <c r="I403" s="48"/>
      <c r="J403" s="48"/>
      <c r="K403" s="48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 s="10" customFormat="1" ht="31.5" customHeight="1" x14ac:dyDescent="0.15">
      <c r="A404" s="47" t="s">
        <v>11</v>
      </c>
      <c r="B404" s="48" t="s">
        <v>151</v>
      </c>
      <c r="C404" s="48" t="s">
        <v>757</v>
      </c>
      <c r="D404" s="48" t="s">
        <v>758</v>
      </c>
      <c r="E404" s="48" t="s">
        <v>937</v>
      </c>
      <c r="F404" s="48" t="s">
        <v>1216</v>
      </c>
      <c r="G404" s="48" t="s">
        <v>1040</v>
      </c>
      <c r="H404" s="48"/>
      <c r="I404" s="48"/>
      <c r="J404" s="48"/>
      <c r="K404" s="48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 s="10" customFormat="1" ht="31.5" customHeight="1" x14ac:dyDescent="0.15">
      <c r="A405" s="47" t="s">
        <v>11</v>
      </c>
      <c r="B405" s="48" t="s">
        <v>139</v>
      </c>
      <c r="C405" s="48" t="s">
        <v>944</v>
      </c>
      <c r="D405" s="48" t="s">
        <v>945</v>
      </c>
      <c r="E405" s="48" t="s">
        <v>937</v>
      </c>
      <c r="F405" s="48" t="s">
        <v>1216</v>
      </c>
      <c r="G405" s="48" t="s">
        <v>1040</v>
      </c>
      <c r="H405" s="48"/>
      <c r="I405" s="48"/>
      <c r="J405" s="48"/>
      <c r="K405" s="48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 s="10" customFormat="1" ht="31.5" customHeight="1" x14ac:dyDescent="0.15">
      <c r="A406" s="47" t="s">
        <v>11</v>
      </c>
      <c r="B406" s="48" t="s">
        <v>245</v>
      </c>
      <c r="C406" s="48" t="s">
        <v>946</v>
      </c>
      <c r="D406" s="48" t="s">
        <v>947</v>
      </c>
      <c r="E406" s="48" t="s">
        <v>937</v>
      </c>
      <c r="F406" s="48" t="s">
        <v>1216</v>
      </c>
      <c r="G406" s="48" t="s">
        <v>1040</v>
      </c>
      <c r="H406" s="48"/>
      <c r="I406" s="48"/>
      <c r="J406" s="48"/>
      <c r="K406" s="48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 s="10" customFormat="1" ht="31.5" customHeight="1" x14ac:dyDescent="0.15">
      <c r="A407" s="47" t="s">
        <v>11</v>
      </c>
      <c r="B407" s="48" t="s">
        <v>245</v>
      </c>
      <c r="C407" s="48" t="s">
        <v>948</v>
      </c>
      <c r="D407" s="48" t="s">
        <v>949</v>
      </c>
      <c r="E407" s="48" t="s">
        <v>937</v>
      </c>
      <c r="F407" s="48" t="s">
        <v>1216</v>
      </c>
      <c r="G407" s="48" t="s">
        <v>1040</v>
      </c>
      <c r="H407" s="48"/>
      <c r="I407" s="48"/>
      <c r="J407" s="48"/>
      <c r="K407" s="48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 s="10" customFormat="1" ht="31.5" customHeight="1" x14ac:dyDescent="0.15">
      <c r="A408" s="47" t="s">
        <v>11</v>
      </c>
      <c r="B408" s="48" t="s">
        <v>245</v>
      </c>
      <c r="C408" s="48" t="s">
        <v>918</v>
      </c>
      <c r="D408" s="48" t="s">
        <v>919</v>
      </c>
      <c r="E408" s="48" t="s">
        <v>937</v>
      </c>
      <c r="F408" s="48" t="s">
        <v>1216</v>
      </c>
      <c r="G408" s="48" t="s">
        <v>1040</v>
      </c>
      <c r="H408" s="48"/>
      <c r="I408" s="48"/>
      <c r="J408" s="48"/>
      <c r="K408" s="48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 s="10" customFormat="1" ht="31.5" customHeight="1" x14ac:dyDescent="0.15">
      <c r="A409" s="47" t="s">
        <v>11</v>
      </c>
      <c r="B409" s="48" t="s">
        <v>159</v>
      </c>
      <c r="C409" s="48" t="s">
        <v>160</v>
      </c>
      <c r="D409" s="48" t="s">
        <v>161</v>
      </c>
      <c r="E409" s="48" t="s">
        <v>937</v>
      </c>
      <c r="F409" s="48" t="s">
        <v>1216</v>
      </c>
      <c r="G409" s="48" t="s">
        <v>1040</v>
      </c>
      <c r="H409" s="48"/>
      <c r="I409" s="48"/>
      <c r="J409" s="48"/>
      <c r="K409" s="48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 s="10" customFormat="1" ht="31.5" customHeight="1" x14ac:dyDescent="0.15">
      <c r="A410" s="47" t="s">
        <v>11</v>
      </c>
      <c r="B410" s="48" t="s">
        <v>159</v>
      </c>
      <c r="C410" s="48" t="s">
        <v>950</v>
      </c>
      <c r="D410" s="48" t="s">
        <v>951</v>
      </c>
      <c r="E410" s="48" t="s">
        <v>937</v>
      </c>
      <c r="F410" s="48" t="s">
        <v>1216</v>
      </c>
      <c r="G410" s="48" t="s">
        <v>1040</v>
      </c>
      <c r="H410" s="48"/>
      <c r="I410" s="48"/>
      <c r="J410" s="48"/>
      <c r="K410" s="48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 s="10" customFormat="1" ht="31.5" customHeight="1" x14ac:dyDescent="0.15">
      <c r="A411" s="47" t="s">
        <v>11</v>
      </c>
      <c r="B411" s="48" t="s">
        <v>156</v>
      </c>
      <c r="C411" s="48" t="s">
        <v>371</v>
      </c>
      <c r="D411" s="48" t="s">
        <v>372</v>
      </c>
      <c r="E411" s="48" t="s">
        <v>937</v>
      </c>
      <c r="F411" s="48" t="s">
        <v>1216</v>
      </c>
      <c r="G411" s="48" t="s">
        <v>1040</v>
      </c>
      <c r="H411" s="48"/>
      <c r="I411" s="48"/>
      <c r="J411" s="48"/>
      <c r="K411" s="48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 s="10" customFormat="1" ht="31.5" customHeight="1" x14ac:dyDescent="0.15">
      <c r="A412" s="47" t="s">
        <v>11</v>
      </c>
      <c r="B412" s="48" t="s">
        <v>163</v>
      </c>
      <c r="C412" s="48" t="s">
        <v>164</v>
      </c>
      <c r="D412" s="48" t="s">
        <v>165</v>
      </c>
      <c r="E412" s="48" t="s">
        <v>937</v>
      </c>
      <c r="F412" s="48" t="s">
        <v>1216</v>
      </c>
      <c r="G412" s="48" t="s">
        <v>1040</v>
      </c>
      <c r="H412" s="48"/>
      <c r="I412" s="48"/>
      <c r="J412" s="48"/>
      <c r="K412" s="48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 s="10" customFormat="1" ht="31.5" customHeight="1" x14ac:dyDescent="0.15">
      <c r="A413" s="47" t="s">
        <v>11</v>
      </c>
      <c r="B413" s="48" t="s">
        <v>163</v>
      </c>
      <c r="C413" s="48" t="s">
        <v>952</v>
      </c>
      <c r="D413" s="48" t="s">
        <v>953</v>
      </c>
      <c r="E413" s="48" t="s">
        <v>937</v>
      </c>
      <c r="F413" s="48" t="s">
        <v>1216</v>
      </c>
      <c r="G413" s="48" t="s">
        <v>1040</v>
      </c>
      <c r="H413" s="48"/>
      <c r="I413" s="48"/>
      <c r="J413" s="48"/>
      <c r="K413" s="48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 s="10" customFormat="1" ht="31.5" customHeight="1" x14ac:dyDescent="0.15">
      <c r="A414" s="47" t="s">
        <v>11</v>
      </c>
      <c r="B414" s="48" t="s">
        <v>166</v>
      </c>
      <c r="C414" s="48" t="s">
        <v>954</v>
      </c>
      <c r="D414" s="48" t="s">
        <v>955</v>
      </c>
      <c r="E414" s="48" t="s">
        <v>937</v>
      </c>
      <c r="F414" s="48" t="s">
        <v>1216</v>
      </c>
      <c r="G414" s="48" t="s">
        <v>1040</v>
      </c>
      <c r="H414" s="48"/>
      <c r="I414" s="48"/>
      <c r="J414" s="48"/>
      <c r="K414" s="48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 s="10" customFormat="1" ht="31.5" customHeight="1" x14ac:dyDescent="0.15">
      <c r="A415" s="47" t="s">
        <v>11</v>
      </c>
      <c r="B415" s="48" t="s">
        <v>166</v>
      </c>
      <c r="C415" s="48" t="s">
        <v>167</v>
      </c>
      <c r="D415" s="48" t="s">
        <v>168</v>
      </c>
      <c r="E415" s="48" t="s">
        <v>937</v>
      </c>
      <c r="F415" s="48" t="s">
        <v>1216</v>
      </c>
      <c r="G415" s="48" t="s">
        <v>1040</v>
      </c>
      <c r="H415" s="48"/>
      <c r="I415" s="48"/>
      <c r="J415" s="48"/>
      <c r="K415" s="48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 s="10" customFormat="1" ht="31.5" customHeight="1" x14ac:dyDescent="0.15">
      <c r="A416" s="47" t="s">
        <v>11</v>
      </c>
      <c r="B416" s="48" t="s">
        <v>359</v>
      </c>
      <c r="C416" s="48" t="s">
        <v>759</v>
      </c>
      <c r="D416" s="48" t="s">
        <v>760</v>
      </c>
      <c r="E416" s="48" t="s">
        <v>937</v>
      </c>
      <c r="F416" s="48" t="s">
        <v>1216</v>
      </c>
      <c r="G416" s="48" t="s">
        <v>1040</v>
      </c>
      <c r="H416" s="48"/>
      <c r="I416" s="48"/>
      <c r="J416" s="48"/>
      <c r="K416" s="48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 s="10" customFormat="1" ht="31.5" customHeight="1" x14ac:dyDescent="0.15">
      <c r="A417" s="47" t="s">
        <v>11</v>
      </c>
      <c r="B417" s="48" t="s">
        <v>359</v>
      </c>
      <c r="C417" s="48" t="s">
        <v>360</v>
      </c>
      <c r="D417" s="48" t="s">
        <v>361</v>
      </c>
      <c r="E417" s="48" t="s">
        <v>937</v>
      </c>
      <c r="F417" s="48" t="s">
        <v>1216</v>
      </c>
      <c r="G417" s="48" t="s">
        <v>1040</v>
      </c>
      <c r="H417" s="48"/>
      <c r="I417" s="48"/>
      <c r="J417" s="48"/>
      <c r="K417" s="48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 s="10" customFormat="1" ht="31.5" customHeight="1" x14ac:dyDescent="0.15">
      <c r="A418" s="47" t="s">
        <v>21</v>
      </c>
      <c r="B418" s="48" t="s">
        <v>176</v>
      </c>
      <c r="C418" s="48" t="s">
        <v>180</v>
      </c>
      <c r="D418" s="48" t="s">
        <v>181</v>
      </c>
      <c r="E418" s="48" t="s">
        <v>956</v>
      </c>
      <c r="F418" s="48" t="s">
        <v>1217</v>
      </c>
      <c r="G418" s="48" t="s">
        <v>1040</v>
      </c>
      <c r="H418" s="48"/>
      <c r="I418" s="48"/>
      <c r="J418" s="48"/>
      <c r="K418" s="48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 s="10" customFormat="1" ht="31.5" customHeight="1" x14ac:dyDescent="0.15">
      <c r="A419" s="47" t="s">
        <v>21</v>
      </c>
      <c r="B419" s="48" t="s">
        <v>175</v>
      </c>
      <c r="C419" s="48" t="s">
        <v>182</v>
      </c>
      <c r="D419" s="48" t="s">
        <v>183</v>
      </c>
      <c r="E419" s="48" t="s">
        <v>957</v>
      </c>
      <c r="F419" s="48" t="s">
        <v>1217</v>
      </c>
      <c r="G419" s="48" t="s">
        <v>1040</v>
      </c>
      <c r="H419" s="48"/>
      <c r="I419" s="48"/>
      <c r="J419" s="48"/>
      <c r="K419" s="48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 s="10" customFormat="1" ht="31.5" customHeight="1" x14ac:dyDescent="0.15">
      <c r="A420" s="47" t="s">
        <v>21</v>
      </c>
      <c r="B420" s="48" t="s">
        <v>179</v>
      </c>
      <c r="C420" s="48" t="s">
        <v>958</v>
      </c>
      <c r="D420" s="48" t="s">
        <v>959</v>
      </c>
      <c r="E420" s="48" t="s">
        <v>957</v>
      </c>
      <c r="F420" s="48" t="s">
        <v>1217</v>
      </c>
      <c r="G420" s="48" t="s">
        <v>1040</v>
      </c>
      <c r="H420" s="48"/>
      <c r="I420" s="48"/>
      <c r="J420" s="48"/>
      <c r="K420" s="48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 s="10" customFormat="1" ht="31.5" customHeight="1" x14ac:dyDescent="0.15">
      <c r="A421" s="47" t="s">
        <v>21</v>
      </c>
      <c r="B421" s="48" t="s">
        <v>176</v>
      </c>
      <c r="C421" s="48" t="s">
        <v>180</v>
      </c>
      <c r="D421" s="48" t="s">
        <v>181</v>
      </c>
      <c r="E421" s="48" t="s">
        <v>957</v>
      </c>
      <c r="F421" s="48" t="s">
        <v>1217</v>
      </c>
      <c r="G421" s="48" t="s">
        <v>1040</v>
      </c>
      <c r="H421" s="48"/>
      <c r="I421" s="48"/>
      <c r="J421" s="48"/>
      <c r="K421" s="48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 s="10" customFormat="1" ht="31.5" customHeight="1" x14ac:dyDescent="0.15">
      <c r="A422" s="47" t="s">
        <v>21</v>
      </c>
      <c r="B422" s="48" t="s">
        <v>176</v>
      </c>
      <c r="C422" s="48" t="s">
        <v>177</v>
      </c>
      <c r="D422" s="48" t="s">
        <v>178</v>
      </c>
      <c r="E422" s="48" t="s">
        <v>957</v>
      </c>
      <c r="F422" s="48" t="s">
        <v>1217</v>
      </c>
      <c r="G422" s="48" t="s">
        <v>1040</v>
      </c>
      <c r="H422" s="48"/>
      <c r="I422" s="48"/>
      <c r="J422" s="48"/>
      <c r="K422" s="48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 s="10" customFormat="1" ht="31.5" customHeight="1" x14ac:dyDescent="0.15">
      <c r="A423" s="47" t="s">
        <v>21</v>
      </c>
      <c r="B423" s="48" t="s">
        <v>188</v>
      </c>
      <c r="C423" s="48" t="s">
        <v>960</v>
      </c>
      <c r="D423" s="48" t="s">
        <v>961</v>
      </c>
      <c r="E423" s="48" t="s">
        <v>957</v>
      </c>
      <c r="F423" s="48" t="s">
        <v>1217</v>
      </c>
      <c r="G423" s="48" t="s">
        <v>1040</v>
      </c>
      <c r="H423" s="48"/>
      <c r="I423" s="48"/>
      <c r="J423" s="48"/>
      <c r="K423" s="48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 s="10" customFormat="1" ht="31.5" customHeight="1" x14ac:dyDescent="0.15">
      <c r="A424" s="47" t="s">
        <v>21</v>
      </c>
      <c r="B424" s="48" t="s">
        <v>176</v>
      </c>
      <c r="C424" s="48" t="s">
        <v>180</v>
      </c>
      <c r="D424" s="48" t="s">
        <v>181</v>
      </c>
      <c r="E424" s="48" t="s">
        <v>962</v>
      </c>
      <c r="F424" s="48" t="s">
        <v>1217</v>
      </c>
      <c r="G424" s="48" t="s">
        <v>1040</v>
      </c>
      <c r="H424" s="48"/>
      <c r="I424" s="48"/>
      <c r="J424" s="48"/>
      <c r="K424" s="48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 s="10" customFormat="1" ht="31.5" customHeight="1" x14ac:dyDescent="0.15">
      <c r="A425" s="47" t="s">
        <v>21</v>
      </c>
      <c r="B425" s="48" t="s">
        <v>188</v>
      </c>
      <c r="C425" s="48" t="s">
        <v>960</v>
      </c>
      <c r="D425" s="48" t="s">
        <v>961</v>
      </c>
      <c r="E425" s="48" t="s">
        <v>962</v>
      </c>
      <c r="F425" s="48" t="s">
        <v>1217</v>
      </c>
      <c r="G425" s="48" t="s">
        <v>1040</v>
      </c>
      <c r="H425" s="48"/>
      <c r="I425" s="48"/>
      <c r="J425" s="48"/>
      <c r="K425" s="48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 s="10" customFormat="1" ht="31.5" customHeight="1" x14ac:dyDescent="0.15">
      <c r="A426" s="47" t="s">
        <v>21</v>
      </c>
      <c r="B426" s="48" t="s">
        <v>176</v>
      </c>
      <c r="C426" s="48" t="s">
        <v>180</v>
      </c>
      <c r="D426" s="48" t="s">
        <v>181</v>
      </c>
      <c r="E426" s="48" t="s">
        <v>963</v>
      </c>
      <c r="F426" s="48" t="s">
        <v>1217</v>
      </c>
      <c r="G426" s="48" t="s">
        <v>1040</v>
      </c>
      <c r="H426" s="48"/>
      <c r="I426" s="48"/>
      <c r="J426" s="48"/>
      <c r="K426" s="48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 s="10" customFormat="1" ht="31.5" customHeight="1" x14ac:dyDescent="0.15">
      <c r="A427" s="47" t="s">
        <v>25</v>
      </c>
      <c r="B427" s="48" t="s">
        <v>220</v>
      </c>
      <c r="C427" s="48" t="s">
        <v>964</v>
      </c>
      <c r="D427" s="48" t="s">
        <v>965</v>
      </c>
      <c r="E427" s="48" t="s">
        <v>957</v>
      </c>
      <c r="F427" s="48" t="s">
        <v>1217</v>
      </c>
      <c r="G427" s="48" t="s">
        <v>1040</v>
      </c>
      <c r="H427" s="48"/>
      <c r="I427" s="48"/>
      <c r="J427" s="48"/>
      <c r="K427" s="48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 s="10" customFormat="1" ht="31.5" customHeight="1" x14ac:dyDescent="0.15">
      <c r="A428" s="47" t="s">
        <v>25</v>
      </c>
      <c r="B428" s="48" t="s">
        <v>220</v>
      </c>
      <c r="C428" s="48" t="s">
        <v>221</v>
      </c>
      <c r="D428" s="48" t="s">
        <v>222</v>
      </c>
      <c r="E428" s="48" t="s">
        <v>962</v>
      </c>
      <c r="F428" s="48" t="s">
        <v>1217</v>
      </c>
      <c r="G428" s="48" t="s">
        <v>1040</v>
      </c>
      <c r="H428" s="48"/>
      <c r="I428" s="48"/>
      <c r="J428" s="48"/>
      <c r="K428" s="48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 s="10" customFormat="1" ht="31.5" customHeight="1" x14ac:dyDescent="0.15">
      <c r="A429" s="47" t="s">
        <v>25</v>
      </c>
      <c r="B429" s="48" t="s">
        <v>27</v>
      </c>
      <c r="C429" s="48" t="s">
        <v>966</v>
      </c>
      <c r="D429" s="48" t="s">
        <v>967</v>
      </c>
      <c r="E429" s="48" t="s">
        <v>968</v>
      </c>
      <c r="F429" s="48" t="s">
        <v>1218</v>
      </c>
      <c r="G429" s="48" t="s">
        <v>1040</v>
      </c>
      <c r="H429" s="48"/>
      <c r="I429" s="48"/>
      <c r="J429" s="48"/>
      <c r="K429" s="48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 s="10" customFormat="1" ht="31.5" customHeight="1" x14ac:dyDescent="0.15">
      <c r="A430" s="47" t="s">
        <v>25</v>
      </c>
      <c r="B430" s="48" t="s">
        <v>226</v>
      </c>
      <c r="C430" s="48" t="s">
        <v>227</v>
      </c>
      <c r="D430" s="48" t="s">
        <v>228</v>
      </c>
      <c r="E430" s="48" t="s">
        <v>969</v>
      </c>
      <c r="F430" s="48" t="s">
        <v>1218</v>
      </c>
      <c r="G430" s="48" t="s">
        <v>1040</v>
      </c>
      <c r="H430" s="48"/>
      <c r="I430" s="48"/>
      <c r="J430" s="48"/>
      <c r="K430" s="48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 s="10" customFormat="1" ht="31.5" customHeight="1" x14ac:dyDescent="0.15">
      <c r="A431" s="47" t="s">
        <v>35</v>
      </c>
      <c r="B431" s="48" t="s">
        <v>269</v>
      </c>
      <c r="C431" s="48" t="s">
        <v>270</v>
      </c>
      <c r="D431" s="48" t="s">
        <v>271</v>
      </c>
      <c r="E431" s="48" t="s">
        <v>957</v>
      </c>
      <c r="F431" s="48" t="s">
        <v>1217</v>
      </c>
      <c r="G431" s="48" t="s">
        <v>1040</v>
      </c>
      <c r="H431" s="48"/>
      <c r="I431" s="48"/>
      <c r="J431" s="48"/>
      <c r="K431" s="48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 s="10" customFormat="1" ht="31.5" customHeight="1" x14ac:dyDescent="0.15">
      <c r="A432" s="47" t="s">
        <v>35</v>
      </c>
      <c r="B432" s="48" t="s">
        <v>970</v>
      </c>
      <c r="C432" s="48" t="s">
        <v>971</v>
      </c>
      <c r="D432" s="48" t="s">
        <v>972</v>
      </c>
      <c r="E432" s="48" t="s">
        <v>957</v>
      </c>
      <c r="F432" s="48" t="s">
        <v>1217</v>
      </c>
      <c r="G432" s="48" t="s">
        <v>1040</v>
      </c>
      <c r="H432" s="48"/>
      <c r="I432" s="48"/>
      <c r="J432" s="48"/>
      <c r="K432" s="48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 s="10" customFormat="1" ht="31.5" customHeight="1" x14ac:dyDescent="0.15">
      <c r="A433" s="47" t="s">
        <v>35</v>
      </c>
      <c r="B433" s="48" t="s">
        <v>266</v>
      </c>
      <c r="C433" s="48" t="s">
        <v>267</v>
      </c>
      <c r="D433" s="48" t="s">
        <v>268</v>
      </c>
      <c r="E433" s="48" t="s">
        <v>957</v>
      </c>
      <c r="F433" s="48" t="s">
        <v>1217</v>
      </c>
      <c r="G433" s="48" t="s">
        <v>1040</v>
      </c>
      <c r="H433" s="48"/>
      <c r="I433" s="48"/>
      <c r="J433" s="48"/>
      <c r="K433" s="48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 s="10" customFormat="1" ht="31.5" customHeight="1" x14ac:dyDescent="0.15">
      <c r="A434" s="47" t="s">
        <v>35</v>
      </c>
      <c r="B434" s="48" t="s">
        <v>269</v>
      </c>
      <c r="C434" s="48" t="s">
        <v>270</v>
      </c>
      <c r="D434" s="48" t="s">
        <v>271</v>
      </c>
      <c r="E434" s="48" t="s">
        <v>962</v>
      </c>
      <c r="F434" s="48" t="s">
        <v>1217</v>
      </c>
      <c r="G434" s="48" t="s">
        <v>1040</v>
      </c>
      <c r="H434" s="48"/>
      <c r="I434" s="48"/>
      <c r="J434" s="48"/>
      <c r="K434" s="48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 spans="1:24" s="10" customFormat="1" ht="31.5" customHeight="1" x14ac:dyDescent="0.15">
      <c r="A435" s="47" t="s">
        <v>35</v>
      </c>
      <c r="B435" s="48" t="s">
        <v>269</v>
      </c>
      <c r="C435" s="48" t="s">
        <v>270</v>
      </c>
      <c r="D435" s="48" t="s">
        <v>271</v>
      </c>
      <c r="E435" s="48" t="s">
        <v>963</v>
      </c>
      <c r="F435" s="48" t="s">
        <v>1217</v>
      </c>
      <c r="G435" s="48" t="s">
        <v>1040</v>
      </c>
      <c r="H435" s="48"/>
      <c r="I435" s="48"/>
      <c r="J435" s="48"/>
      <c r="K435" s="48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 spans="1:24" s="10" customFormat="1" ht="31.5" customHeight="1" x14ac:dyDescent="0.15">
      <c r="A436" s="47" t="s">
        <v>35</v>
      </c>
      <c r="B436" s="48" t="s">
        <v>266</v>
      </c>
      <c r="C436" s="48" t="s">
        <v>267</v>
      </c>
      <c r="D436" s="48" t="s">
        <v>268</v>
      </c>
      <c r="E436" s="48" t="s">
        <v>963</v>
      </c>
      <c r="F436" s="48" t="s">
        <v>1217</v>
      </c>
      <c r="G436" s="48" t="s">
        <v>1040</v>
      </c>
      <c r="H436" s="48"/>
      <c r="I436" s="48"/>
      <c r="J436" s="48"/>
      <c r="K436" s="48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 spans="1:24" s="10" customFormat="1" ht="31.5" customHeight="1" x14ac:dyDescent="0.15">
      <c r="A437" s="47" t="s">
        <v>35</v>
      </c>
      <c r="B437" s="48" t="s">
        <v>272</v>
      </c>
      <c r="C437" s="48" t="s">
        <v>973</v>
      </c>
      <c r="D437" s="48" t="s">
        <v>974</v>
      </c>
      <c r="E437" s="48" t="s">
        <v>963</v>
      </c>
      <c r="F437" s="48" t="s">
        <v>1217</v>
      </c>
      <c r="G437" s="48" t="s">
        <v>1040</v>
      </c>
      <c r="H437" s="48"/>
      <c r="I437" s="48"/>
      <c r="J437" s="48"/>
      <c r="K437" s="48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 spans="1:24" s="10" customFormat="1" ht="31.5" customHeight="1" x14ac:dyDescent="0.15">
      <c r="A438" s="47" t="s">
        <v>35</v>
      </c>
      <c r="B438" s="48" t="s">
        <v>284</v>
      </c>
      <c r="C438" s="48" t="s">
        <v>975</v>
      </c>
      <c r="D438" s="48" t="s">
        <v>976</v>
      </c>
      <c r="E438" s="48" t="s">
        <v>937</v>
      </c>
      <c r="F438" s="48" t="s">
        <v>1216</v>
      </c>
      <c r="G438" s="48" t="s">
        <v>1040</v>
      </c>
      <c r="H438" s="48"/>
      <c r="I438" s="48"/>
      <c r="J438" s="48"/>
      <c r="K438" s="48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 spans="1:24" s="10" customFormat="1" ht="31.5" customHeight="1" x14ac:dyDescent="0.15">
      <c r="A439" s="47" t="s">
        <v>35</v>
      </c>
      <c r="B439" s="48" t="s">
        <v>281</v>
      </c>
      <c r="C439" s="48" t="s">
        <v>285</v>
      </c>
      <c r="D439" s="48" t="s">
        <v>286</v>
      </c>
      <c r="E439" s="48" t="s">
        <v>937</v>
      </c>
      <c r="F439" s="48" t="s">
        <v>1216</v>
      </c>
      <c r="G439" s="48" t="s">
        <v>1040</v>
      </c>
      <c r="H439" s="48"/>
      <c r="I439" s="48"/>
      <c r="J439" s="48"/>
      <c r="K439" s="48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 spans="1:24" s="10" customFormat="1" ht="31.5" customHeight="1" x14ac:dyDescent="0.15">
      <c r="A440" s="47" t="s">
        <v>35</v>
      </c>
      <c r="B440" s="48" t="s">
        <v>281</v>
      </c>
      <c r="C440" s="48" t="s">
        <v>282</v>
      </c>
      <c r="D440" s="48" t="s">
        <v>283</v>
      </c>
      <c r="E440" s="48" t="s">
        <v>937</v>
      </c>
      <c r="F440" s="48" t="s">
        <v>1216</v>
      </c>
      <c r="G440" s="48" t="s">
        <v>1040</v>
      </c>
      <c r="H440" s="48"/>
      <c r="I440" s="48"/>
      <c r="J440" s="48"/>
      <c r="K440" s="48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 spans="1:24" s="10" customFormat="1" ht="31.5" customHeight="1" x14ac:dyDescent="0.15">
      <c r="A441" s="47" t="s">
        <v>39</v>
      </c>
      <c r="B441" s="48" t="s">
        <v>978</v>
      </c>
      <c r="C441" s="48" t="s">
        <v>979</v>
      </c>
      <c r="D441" s="48" t="s">
        <v>980</v>
      </c>
      <c r="E441" s="48" t="s">
        <v>969</v>
      </c>
      <c r="F441" s="48" t="s">
        <v>1218</v>
      </c>
      <c r="G441" s="48" t="s">
        <v>1040</v>
      </c>
      <c r="H441" s="48"/>
      <c r="I441" s="48"/>
      <c r="J441" s="48"/>
      <c r="K441" s="48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 spans="1:24" s="10" customFormat="1" ht="31.5" customHeight="1" x14ac:dyDescent="0.15">
      <c r="A442" s="47" t="s">
        <v>43</v>
      </c>
      <c r="B442" s="48" t="s">
        <v>551</v>
      </c>
      <c r="C442" s="48" t="s">
        <v>552</v>
      </c>
      <c r="D442" s="48" t="s">
        <v>553</v>
      </c>
      <c r="E442" s="48" t="s">
        <v>957</v>
      </c>
      <c r="F442" s="48" t="s">
        <v>1217</v>
      </c>
      <c r="G442" s="48" t="s">
        <v>1040</v>
      </c>
      <c r="H442" s="48"/>
      <c r="I442" s="48"/>
      <c r="J442" s="48"/>
      <c r="K442" s="48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 spans="1:24" s="10" customFormat="1" ht="31.5" customHeight="1" x14ac:dyDescent="0.15">
      <c r="A443" s="47" t="s">
        <v>43</v>
      </c>
      <c r="B443" s="48" t="s">
        <v>410</v>
      </c>
      <c r="C443" s="48" t="s">
        <v>558</v>
      </c>
      <c r="D443" s="48" t="s">
        <v>559</v>
      </c>
      <c r="E443" s="48" t="s">
        <v>963</v>
      </c>
      <c r="F443" s="48" t="s">
        <v>1217</v>
      </c>
      <c r="G443" s="48" t="s">
        <v>1040</v>
      </c>
      <c r="H443" s="48"/>
      <c r="I443" s="48"/>
      <c r="J443" s="48"/>
      <c r="K443" s="48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 spans="1:24" s="10" customFormat="1" ht="31.5" customHeight="1" x14ac:dyDescent="0.15">
      <c r="A444" s="47" t="s">
        <v>43</v>
      </c>
      <c r="B444" s="48" t="s">
        <v>562</v>
      </c>
      <c r="C444" s="48" t="s">
        <v>566</v>
      </c>
      <c r="D444" s="48" t="s">
        <v>567</v>
      </c>
      <c r="E444" s="48" t="s">
        <v>963</v>
      </c>
      <c r="F444" s="48" t="s">
        <v>1217</v>
      </c>
      <c r="G444" s="48" t="s">
        <v>1040</v>
      </c>
      <c r="H444" s="48"/>
      <c r="I444" s="48"/>
      <c r="J444" s="48"/>
      <c r="K444" s="48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 spans="1:24" s="10" customFormat="1" ht="31.5" customHeight="1" x14ac:dyDescent="0.15">
      <c r="A445" s="47" t="s">
        <v>43</v>
      </c>
      <c r="B445" s="48" t="s">
        <v>580</v>
      </c>
      <c r="C445" s="48" t="s">
        <v>590</v>
      </c>
      <c r="D445" s="48" t="s">
        <v>591</v>
      </c>
      <c r="E445" s="48" t="s">
        <v>969</v>
      </c>
      <c r="F445" s="48" t="s">
        <v>1218</v>
      </c>
      <c r="G445" s="48" t="s">
        <v>1040</v>
      </c>
      <c r="H445" s="48"/>
      <c r="I445" s="48"/>
      <c r="J445" s="48"/>
      <c r="K445" s="48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 s="10" customFormat="1" ht="31.5" customHeight="1" x14ac:dyDescent="0.15">
      <c r="A446" s="47" t="s">
        <v>37</v>
      </c>
      <c r="B446" s="48" t="s">
        <v>447</v>
      </c>
      <c r="C446" s="48" t="s">
        <v>448</v>
      </c>
      <c r="D446" s="48" t="s">
        <v>449</v>
      </c>
      <c r="E446" s="48" t="s">
        <v>957</v>
      </c>
      <c r="F446" s="48" t="s">
        <v>1217</v>
      </c>
      <c r="G446" s="48" t="s">
        <v>1040</v>
      </c>
      <c r="H446" s="48"/>
      <c r="I446" s="48"/>
      <c r="J446" s="48"/>
      <c r="K446" s="48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 spans="1:24" s="10" customFormat="1" ht="31.5" customHeight="1" x14ac:dyDescent="0.15">
      <c r="A447" s="47" t="s">
        <v>37</v>
      </c>
      <c r="B447" s="48" t="s">
        <v>447</v>
      </c>
      <c r="C447" s="48" t="s">
        <v>981</v>
      </c>
      <c r="D447" s="48" t="s">
        <v>982</v>
      </c>
      <c r="E447" s="48" t="s">
        <v>957</v>
      </c>
      <c r="F447" s="48" t="s">
        <v>1217</v>
      </c>
      <c r="G447" s="48" t="s">
        <v>1040</v>
      </c>
      <c r="H447" s="48"/>
      <c r="I447" s="48"/>
      <c r="J447" s="48"/>
      <c r="K447" s="48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 spans="1:24" s="10" customFormat="1" ht="31.5" customHeight="1" x14ac:dyDescent="0.15">
      <c r="A448" s="47" t="s">
        <v>37</v>
      </c>
      <c r="B448" s="48" t="s">
        <v>447</v>
      </c>
      <c r="C448" s="48" t="s">
        <v>983</v>
      </c>
      <c r="D448" s="48" t="s">
        <v>984</v>
      </c>
      <c r="E448" s="48" t="s">
        <v>957</v>
      </c>
      <c r="F448" s="48" t="s">
        <v>1217</v>
      </c>
      <c r="G448" s="48" t="s">
        <v>1040</v>
      </c>
      <c r="H448" s="48"/>
      <c r="I448" s="48"/>
      <c r="J448" s="48"/>
      <c r="K448" s="48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 spans="1:24" s="10" customFormat="1" ht="31.5" customHeight="1" x14ac:dyDescent="0.15">
      <c r="A449" s="47" t="s">
        <v>37</v>
      </c>
      <c r="B449" s="48" t="s">
        <v>447</v>
      </c>
      <c r="C449" s="48" t="s">
        <v>985</v>
      </c>
      <c r="D449" s="48" t="s">
        <v>986</v>
      </c>
      <c r="E449" s="48" t="s">
        <v>957</v>
      </c>
      <c r="F449" s="48" t="s">
        <v>1217</v>
      </c>
      <c r="G449" s="48" t="s">
        <v>1040</v>
      </c>
      <c r="H449" s="48"/>
      <c r="I449" s="48"/>
      <c r="J449" s="48"/>
      <c r="K449" s="48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 spans="1:24" s="10" customFormat="1" ht="31.5" customHeight="1" x14ac:dyDescent="0.15">
      <c r="A450" s="47" t="s">
        <v>37</v>
      </c>
      <c r="B450" s="48" t="s">
        <v>447</v>
      </c>
      <c r="C450" s="48" t="s">
        <v>983</v>
      </c>
      <c r="D450" s="48" t="s">
        <v>984</v>
      </c>
      <c r="E450" s="48" t="s">
        <v>963</v>
      </c>
      <c r="F450" s="48" t="s">
        <v>1217</v>
      </c>
      <c r="G450" s="48" t="s">
        <v>1040</v>
      </c>
      <c r="H450" s="48"/>
      <c r="I450" s="48"/>
      <c r="J450" s="48"/>
      <c r="K450" s="48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 spans="1:24" s="10" customFormat="1" ht="31.5" customHeight="1" x14ac:dyDescent="0.15">
      <c r="A451" s="47" t="s">
        <v>37</v>
      </c>
      <c r="B451" s="48" t="s">
        <v>623</v>
      </c>
      <c r="C451" s="48" t="s">
        <v>647</v>
      </c>
      <c r="D451" s="48" t="s">
        <v>648</v>
      </c>
      <c r="E451" s="48" t="s">
        <v>987</v>
      </c>
      <c r="F451" s="48" t="s">
        <v>1218</v>
      </c>
      <c r="G451" s="48" t="s">
        <v>1040</v>
      </c>
      <c r="H451" s="48"/>
      <c r="I451" s="48"/>
      <c r="J451" s="48"/>
      <c r="K451" s="48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 spans="1:24" s="10" customFormat="1" ht="31.5" customHeight="1" x14ac:dyDescent="0.15">
      <c r="A452" s="47" t="s">
        <v>37</v>
      </c>
      <c r="B452" s="48" t="s">
        <v>635</v>
      </c>
      <c r="C452" s="48" t="s">
        <v>988</v>
      </c>
      <c r="D452" s="48" t="s">
        <v>989</v>
      </c>
      <c r="E452" s="48" t="s">
        <v>987</v>
      </c>
      <c r="F452" s="48" t="s">
        <v>1218</v>
      </c>
      <c r="G452" s="48" t="s">
        <v>1040</v>
      </c>
      <c r="H452" s="48"/>
      <c r="I452" s="48"/>
      <c r="J452" s="48"/>
      <c r="K452" s="48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 spans="1:24" s="10" customFormat="1" ht="31.5" customHeight="1" x14ac:dyDescent="0.15">
      <c r="A453" s="47" t="s">
        <v>37</v>
      </c>
      <c r="B453" s="48" t="s">
        <v>635</v>
      </c>
      <c r="C453" s="48" t="s">
        <v>638</v>
      </c>
      <c r="D453" s="48" t="s">
        <v>639</v>
      </c>
      <c r="E453" s="48" t="s">
        <v>987</v>
      </c>
      <c r="F453" s="48" t="s">
        <v>1218</v>
      </c>
      <c r="G453" s="48" t="s">
        <v>1040</v>
      </c>
      <c r="H453" s="48"/>
      <c r="I453" s="48"/>
      <c r="J453" s="48"/>
      <c r="K453" s="48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 spans="1:24" s="10" customFormat="1" ht="31.5" customHeight="1" x14ac:dyDescent="0.15">
      <c r="A454" s="47" t="s">
        <v>37</v>
      </c>
      <c r="B454" s="48" t="s">
        <v>652</v>
      </c>
      <c r="C454" s="48" t="s">
        <v>990</v>
      </c>
      <c r="D454" s="48" t="s">
        <v>991</v>
      </c>
      <c r="E454" s="48" t="s">
        <v>992</v>
      </c>
      <c r="F454" s="48" t="s">
        <v>1218</v>
      </c>
      <c r="G454" s="48" t="s">
        <v>1040</v>
      </c>
      <c r="H454" s="48"/>
      <c r="I454" s="48"/>
      <c r="J454" s="48"/>
      <c r="K454" s="48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 s="10" customFormat="1" ht="31.5" customHeight="1" x14ac:dyDescent="0.15">
      <c r="A455" s="47" t="s">
        <v>37</v>
      </c>
      <c r="B455" s="48" t="s">
        <v>623</v>
      </c>
      <c r="C455" s="48" t="s">
        <v>647</v>
      </c>
      <c r="D455" s="48" t="s">
        <v>648</v>
      </c>
      <c r="E455" s="48" t="s">
        <v>993</v>
      </c>
      <c r="F455" s="48" t="s">
        <v>1218</v>
      </c>
      <c r="G455" s="48" t="s">
        <v>1040</v>
      </c>
      <c r="H455" s="48"/>
      <c r="I455" s="48"/>
      <c r="J455" s="48"/>
      <c r="K455" s="48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 s="10" customFormat="1" ht="31.5" customHeight="1" x14ac:dyDescent="0.15">
      <c r="A456" s="47" t="s">
        <v>37</v>
      </c>
      <c r="B456" s="48" t="s">
        <v>635</v>
      </c>
      <c r="C456" s="48" t="s">
        <v>649</v>
      </c>
      <c r="D456" s="48" t="s">
        <v>650</v>
      </c>
      <c r="E456" s="48" t="s">
        <v>969</v>
      </c>
      <c r="F456" s="48" t="s">
        <v>1218</v>
      </c>
      <c r="G456" s="48" t="s">
        <v>1040</v>
      </c>
      <c r="H456" s="48"/>
      <c r="I456" s="48"/>
      <c r="J456" s="48"/>
      <c r="K456" s="48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 s="10" customFormat="1" ht="31.5" customHeight="1" x14ac:dyDescent="0.15">
      <c r="A457" s="47" t="s">
        <v>37</v>
      </c>
      <c r="B457" s="48" t="s">
        <v>652</v>
      </c>
      <c r="C457" s="48" t="s">
        <v>667</v>
      </c>
      <c r="D457" s="48" t="s">
        <v>668</v>
      </c>
      <c r="E457" s="48" t="s">
        <v>969</v>
      </c>
      <c r="F457" s="48" t="s">
        <v>1218</v>
      </c>
      <c r="G457" s="48" t="s">
        <v>1040</v>
      </c>
      <c r="H457" s="48"/>
      <c r="I457" s="48"/>
      <c r="J457" s="48"/>
      <c r="K457" s="48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 s="10" customFormat="1" ht="31.5" customHeight="1" x14ac:dyDescent="0.15">
      <c r="A458" s="47" t="s">
        <v>37</v>
      </c>
      <c r="B458" s="48" t="s">
        <v>669</v>
      </c>
      <c r="C458" s="48" t="s">
        <v>725</v>
      </c>
      <c r="D458" s="48" t="s">
        <v>726</v>
      </c>
      <c r="E458" s="48" t="s">
        <v>969</v>
      </c>
      <c r="F458" s="48" t="s">
        <v>1218</v>
      </c>
      <c r="G458" s="48" t="s">
        <v>1040</v>
      </c>
      <c r="H458" s="48"/>
      <c r="I458" s="48"/>
      <c r="J458" s="48"/>
      <c r="K458" s="48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 s="10" customFormat="1" ht="31.5" customHeight="1" x14ac:dyDescent="0.15">
      <c r="A459" s="47" t="s">
        <v>51</v>
      </c>
      <c r="B459" s="48" t="s">
        <v>460</v>
      </c>
      <c r="C459" s="48" t="s">
        <v>994</v>
      </c>
      <c r="D459" s="48" t="s">
        <v>995</v>
      </c>
      <c r="E459" s="48" t="s">
        <v>908</v>
      </c>
      <c r="F459" s="48" t="s">
        <v>1215</v>
      </c>
      <c r="G459" s="48" t="s">
        <v>1040</v>
      </c>
      <c r="H459" s="48"/>
      <c r="I459" s="48"/>
      <c r="J459" s="48"/>
      <c r="K459" s="48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 s="10" customFormat="1" ht="31.5" customHeight="1" x14ac:dyDescent="0.15">
      <c r="A460" s="47" t="s">
        <v>51</v>
      </c>
      <c r="B460" s="48" t="s">
        <v>460</v>
      </c>
      <c r="C460" s="48" t="s">
        <v>463</v>
      </c>
      <c r="D460" s="48" t="s">
        <v>464</v>
      </c>
      <c r="E460" s="48" t="s">
        <v>912</v>
      </c>
      <c r="F460" s="48" t="s">
        <v>1215</v>
      </c>
      <c r="G460" s="48" t="s">
        <v>1040</v>
      </c>
      <c r="H460" s="48"/>
      <c r="I460" s="48"/>
      <c r="J460" s="48"/>
      <c r="K460" s="48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 spans="1:24" s="10" customFormat="1" ht="31.5" customHeight="1" x14ac:dyDescent="0.15">
      <c r="A461" s="47" t="s">
        <v>51</v>
      </c>
      <c r="B461" s="48" t="s">
        <v>460</v>
      </c>
      <c r="C461" s="48" t="s">
        <v>994</v>
      </c>
      <c r="D461" s="48" t="s">
        <v>995</v>
      </c>
      <c r="E461" s="48" t="s">
        <v>914</v>
      </c>
      <c r="F461" s="48" t="s">
        <v>1215</v>
      </c>
      <c r="G461" s="48" t="s">
        <v>1040</v>
      </c>
      <c r="H461" s="48"/>
      <c r="I461" s="48"/>
      <c r="J461" s="48"/>
      <c r="K461" s="48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 spans="1:24" s="10" customFormat="1" ht="31.5" customHeight="1" x14ac:dyDescent="0.15">
      <c r="A462" s="47" t="s">
        <v>51</v>
      </c>
      <c r="B462" s="48" t="s">
        <v>460</v>
      </c>
      <c r="C462" s="48" t="s">
        <v>994</v>
      </c>
      <c r="D462" s="48" t="s">
        <v>995</v>
      </c>
      <c r="E462" s="48" t="s">
        <v>915</v>
      </c>
      <c r="F462" s="48" t="s">
        <v>1215</v>
      </c>
      <c r="G462" s="48" t="s">
        <v>1040</v>
      </c>
      <c r="H462" s="48"/>
      <c r="I462" s="48"/>
      <c r="J462" s="48"/>
      <c r="K462" s="48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 spans="1:24" s="10" customFormat="1" ht="31.5" customHeight="1" x14ac:dyDescent="0.15">
      <c r="A463" s="47" t="s">
        <v>51</v>
      </c>
      <c r="B463" s="48" t="s">
        <v>470</v>
      </c>
      <c r="C463" s="48" t="s">
        <v>996</v>
      </c>
      <c r="D463" s="48" t="s">
        <v>997</v>
      </c>
      <c r="E463" s="48" t="s">
        <v>915</v>
      </c>
      <c r="F463" s="48" t="s">
        <v>1215</v>
      </c>
      <c r="G463" s="48" t="s">
        <v>1040</v>
      </c>
      <c r="H463" s="48"/>
      <c r="I463" s="48"/>
      <c r="J463" s="48"/>
      <c r="K463" s="48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 spans="1:24" s="10" customFormat="1" ht="31.5" customHeight="1" x14ac:dyDescent="0.15">
      <c r="A464" s="47" t="s">
        <v>51</v>
      </c>
      <c r="B464" s="48" t="s">
        <v>294</v>
      </c>
      <c r="C464" s="48" t="s">
        <v>836</v>
      </c>
      <c r="D464" s="48" t="s">
        <v>837</v>
      </c>
      <c r="E464" s="48" t="s">
        <v>925</v>
      </c>
      <c r="F464" s="48" t="s">
        <v>1216</v>
      </c>
      <c r="G464" s="48" t="s">
        <v>1040</v>
      </c>
      <c r="H464" s="48"/>
      <c r="I464" s="48"/>
      <c r="J464" s="48"/>
      <c r="K464" s="48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 spans="1:24" s="10" customFormat="1" ht="31.5" customHeight="1" x14ac:dyDescent="0.15">
      <c r="A465" s="47" t="s">
        <v>51</v>
      </c>
      <c r="B465" s="48" t="s">
        <v>766</v>
      </c>
      <c r="C465" s="48" t="s">
        <v>830</v>
      </c>
      <c r="D465" s="48" t="s">
        <v>831</v>
      </c>
      <c r="E465" s="48" t="s">
        <v>937</v>
      </c>
      <c r="F465" s="48" t="s">
        <v>1216</v>
      </c>
      <c r="G465" s="48" t="s">
        <v>1040</v>
      </c>
      <c r="H465" s="48"/>
      <c r="I465" s="48"/>
      <c r="J465" s="48"/>
      <c r="K465" s="48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 spans="1:24" s="10" customFormat="1" ht="31.5" customHeight="1" x14ac:dyDescent="0.15">
      <c r="A466" s="47" t="s">
        <v>51</v>
      </c>
      <c r="B466" s="48" t="s">
        <v>832</v>
      </c>
      <c r="C466" s="48" t="s">
        <v>833</v>
      </c>
      <c r="D466" s="48" t="s">
        <v>834</v>
      </c>
      <c r="E466" s="48" t="s">
        <v>937</v>
      </c>
      <c r="F466" s="48" t="s">
        <v>1216</v>
      </c>
      <c r="G466" s="48" t="s">
        <v>1040</v>
      </c>
      <c r="H466" s="48"/>
      <c r="I466" s="48"/>
      <c r="J466" s="48"/>
      <c r="K466" s="48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 spans="1:24" s="10" customFormat="1" ht="31.5" customHeight="1" x14ac:dyDescent="0.15">
      <c r="A467" s="47" t="s">
        <v>51</v>
      </c>
      <c r="B467" s="48" t="s">
        <v>835</v>
      </c>
      <c r="C467" s="48" t="s">
        <v>838</v>
      </c>
      <c r="D467" s="48" t="s">
        <v>839</v>
      </c>
      <c r="E467" s="48" t="s">
        <v>998</v>
      </c>
      <c r="F467" s="48" t="s">
        <v>998</v>
      </c>
      <c r="G467" s="48" t="s">
        <v>1040</v>
      </c>
      <c r="H467" s="48"/>
      <c r="I467" s="48"/>
      <c r="J467" s="48"/>
      <c r="K467" s="48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 spans="1:24" ht="31.5" customHeight="1" x14ac:dyDescent="0.15">
      <c r="A468" s="50" t="s">
        <v>306</v>
      </c>
      <c r="B468" s="50" t="s">
        <v>486</v>
      </c>
      <c r="C468" s="50" t="s">
        <v>487</v>
      </c>
      <c r="D468" s="50" t="s">
        <v>488</v>
      </c>
      <c r="E468" s="50" t="s">
        <v>963</v>
      </c>
      <c r="F468" s="50" t="s">
        <v>1217</v>
      </c>
      <c r="G468" s="48" t="s">
        <v>1040</v>
      </c>
      <c r="H468" s="50"/>
      <c r="I468" s="50"/>
      <c r="J468" s="50"/>
      <c r="K468" s="50"/>
    </row>
    <row r="469" spans="1:24" ht="31.5" customHeight="1" x14ac:dyDescent="0.15">
      <c r="A469" s="50" t="s">
        <v>306</v>
      </c>
      <c r="B469" s="50" t="s">
        <v>847</v>
      </c>
      <c r="C469" s="50" t="s">
        <v>999</v>
      </c>
      <c r="D469" s="50" t="s">
        <v>1000</v>
      </c>
      <c r="E469" s="50" t="s">
        <v>963</v>
      </c>
      <c r="F469" s="50" t="s">
        <v>1217</v>
      </c>
      <c r="G469" s="48" t="s">
        <v>1040</v>
      </c>
      <c r="H469" s="50"/>
      <c r="I469" s="50"/>
      <c r="J469" s="50"/>
      <c r="K469" s="50"/>
    </row>
    <row r="470" spans="1:24" ht="31.5" customHeight="1" x14ac:dyDescent="0.15">
      <c r="A470" s="50" t="s">
        <v>306</v>
      </c>
      <c r="B470" s="50" t="s">
        <v>1001</v>
      </c>
      <c r="C470" s="50" t="s">
        <v>1002</v>
      </c>
      <c r="D470" s="50" t="s">
        <v>1003</v>
      </c>
      <c r="E470" s="50" t="s">
        <v>59</v>
      </c>
      <c r="F470" s="50" t="s">
        <v>1218</v>
      </c>
      <c r="G470" s="48" t="s">
        <v>1040</v>
      </c>
      <c r="H470" s="50"/>
      <c r="I470" s="50"/>
      <c r="J470" s="50"/>
      <c r="K470" s="50"/>
    </row>
    <row r="471" spans="1:24" ht="31.5" customHeight="1" x14ac:dyDescent="0.15">
      <c r="A471" s="50" t="s">
        <v>306</v>
      </c>
      <c r="B471" s="50" t="s">
        <v>1005</v>
      </c>
      <c r="C471" s="50" t="s">
        <v>1006</v>
      </c>
      <c r="D471" s="50" t="s">
        <v>1007</v>
      </c>
      <c r="E471" s="50" t="s">
        <v>987</v>
      </c>
      <c r="F471" s="50" t="s">
        <v>1218</v>
      </c>
      <c r="G471" s="48" t="s">
        <v>1040</v>
      </c>
      <c r="H471" s="50"/>
      <c r="I471" s="50"/>
      <c r="J471" s="50"/>
      <c r="K471" s="50"/>
    </row>
    <row r="472" spans="1:24" ht="31.5" customHeight="1" x14ac:dyDescent="0.15">
      <c r="A472" s="50" t="s">
        <v>306</v>
      </c>
      <c r="B472" s="50" t="s">
        <v>1008</v>
      </c>
      <c r="C472" s="50" t="s">
        <v>1009</v>
      </c>
      <c r="D472" s="50" t="s">
        <v>1010</v>
      </c>
      <c r="E472" s="50" t="s">
        <v>987</v>
      </c>
      <c r="F472" s="50" t="s">
        <v>1218</v>
      </c>
      <c r="G472" s="48" t="s">
        <v>1040</v>
      </c>
      <c r="H472" s="50"/>
      <c r="I472" s="50"/>
      <c r="J472" s="50"/>
      <c r="K472" s="50"/>
    </row>
    <row r="473" spans="1:24" ht="31.5" customHeight="1" x14ac:dyDescent="0.15">
      <c r="A473" s="50" t="s">
        <v>306</v>
      </c>
      <c r="B473" s="50" t="s">
        <v>856</v>
      </c>
      <c r="C473" s="50" t="s">
        <v>857</v>
      </c>
      <c r="D473" s="50" t="s">
        <v>858</v>
      </c>
      <c r="E473" s="50" t="s">
        <v>987</v>
      </c>
      <c r="F473" s="50" t="s">
        <v>1218</v>
      </c>
      <c r="G473" s="48" t="s">
        <v>1040</v>
      </c>
      <c r="H473" s="50"/>
      <c r="I473" s="50"/>
      <c r="J473" s="50"/>
      <c r="K473" s="50"/>
    </row>
    <row r="474" spans="1:24" ht="31.5" customHeight="1" x14ac:dyDescent="0.15">
      <c r="A474" s="50" t="s">
        <v>306</v>
      </c>
      <c r="B474" s="50" t="s">
        <v>1011</v>
      </c>
      <c r="C474" s="50" t="s">
        <v>1012</v>
      </c>
      <c r="D474" s="50" t="s">
        <v>1013</v>
      </c>
      <c r="E474" s="50" t="s">
        <v>969</v>
      </c>
      <c r="F474" s="50" t="s">
        <v>1218</v>
      </c>
      <c r="G474" s="48" t="s">
        <v>1040</v>
      </c>
      <c r="H474" s="50"/>
      <c r="I474" s="50"/>
      <c r="J474" s="50"/>
      <c r="K474" s="50"/>
    </row>
    <row r="475" spans="1:24" ht="31.5" customHeight="1" x14ac:dyDescent="0.15">
      <c r="A475" s="50" t="s">
        <v>306</v>
      </c>
      <c r="B475" s="50" t="s">
        <v>1014</v>
      </c>
      <c r="C475" s="50" t="s">
        <v>1015</v>
      </c>
      <c r="D475" s="50" t="s">
        <v>1016</v>
      </c>
      <c r="E475" s="50" t="s">
        <v>969</v>
      </c>
      <c r="F475" s="50" t="s">
        <v>1218</v>
      </c>
      <c r="G475" s="48" t="s">
        <v>1040</v>
      </c>
      <c r="H475" s="50"/>
      <c r="I475" s="50"/>
      <c r="J475" s="50"/>
      <c r="K475" s="50"/>
    </row>
    <row r="476" spans="1:24" ht="31.5" customHeight="1" x14ac:dyDescent="0.15">
      <c r="A476" s="50" t="s">
        <v>306</v>
      </c>
      <c r="B476" s="50" t="s">
        <v>1014</v>
      </c>
      <c r="C476" s="50" t="s">
        <v>1017</v>
      </c>
      <c r="D476" s="50" t="s">
        <v>1018</v>
      </c>
      <c r="E476" s="50" t="s">
        <v>969</v>
      </c>
      <c r="F476" s="50" t="s">
        <v>1218</v>
      </c>
      <c r="G476" s="48" t="s">
        <v>1040</v>
      </c>
      <c r="H476" s="50"/>
      <c r="I476" s="50"/>
      <c r="J476" s="50"/>
      <c r="K476" s="50"/>
    </row>
    <row r="477" spans="1:24" ht="31.5" customHeight="1" x14ac:dyDescent="0.15">
      <c r="A477" s="50" t="s">
        <v>311</v>
      </c>
      <c r="B477" s="50" t="s">
        <v>535</v>
      </c>
      <c r="C477" s="50" t="s">
        <v>536</v>
      </c>
      <c r="D477" s="50" t="s">
        <v>537</v>
      </c>
      <c r="E477" s="50" t="s">
        <v>908</v>
      </c>
      <c r="F477" s="50" t="s">
        <v>1215</v>
      </c>
      <c r="G477" s="48" t="s">
        <v>1040</v>
      </c>
      <c r="H477" s="50"/>
      <c r="I477" s="50"/>
      <c r="J477" s="50"/>
      <c r="K477" s="50"/>
    </row>
    <row r="478" spans="1:24" ht="31.5" customHeight="1" x14ac:dyDescent="0.15">
      <c r="A478" s="50" t="s">
        <v>311</v>
      </c>
      <c r="B478" s="50" t="s">
        <v>535</v>
      </c>
      <c r="C478" s="50" t="s">
        <v>536</v>
      </c>
      <c r="D478" s="50" t="s">
        <v>537</v>
      </c>
      <c r="E478" s="50" t="s">
        <v>912</v>
      </c>
      <c r="F478" s="50" t="s">
        <v>1215</v>
      </c>
      <c r="G478" s="48" t="s">
        <v>1040</v>
      </c>
      <c r="H478" s="50"/>
      <c r="I478" s="50"/>
      <c r="J478" s="50"/>
      <c r="K478" s="50"/>
    </row>
    <row r="479" spans="1:24" ht="31.5" customHeight="1" x14ac:dyDescent="0.15">
      <c r="A479" s="50" t="s">
        <v>311</v>
      </c>
      <c r="B479" s="50" t="s">
        <v>535</v>
      </c>
      <c r="C479" s="50" t="s">
        <v>536</v>
      </c>
      <c r="D479" s="50" t="s">
        <v>537</v>
      </c>
      <c r="E479" s="50" t="s">
        <v>914</v>
      </c>
      <c r="F479" s="50" t="s">
        <v>1215</v>
      </c>
      <c r="G479" s="48" t="s">
        <v>1040</v>
      </c>
      <c r="H479" s="50"/>
      <c r="I479" s="50"/>
      <c r="J479" s="50"/>
      <c r="K479" s="50"/>
    </row>
    <row r="480" spans="1:24" ht="31.5" customHeight="1" x14ac:dyDescent="0.15">
      <c r="A480" s="50" t="s">
        <v>311</v>
      </c>
      <c r="B480" s="50" t="s">
        <v>507</v>
      </c>
      <c r="C480" s="50" t="s">
        <v>1019</v>
      </c>
      <c r="D480" s="50" t="s">
        <v>1020</v>
      </c>
      <c r="E480" s="50" t="s">
        <v>914</v>
      </c>
      <c r="F480" s="50" t="s">
        <v>1215</v>
      </c>
      <c r="G480" s="48" t="s">
        <v>1040</v>
      </c>
      <c r="H480" s="50"/>
      <c r="I480" s="50"/>
      <c r="J480" s="50"/>
      <c r="K480" s="50"/>
    </row>
    <row r="481" spans="1:11" ht="31.5" customHeight="1" x14ac:dyDescent="0.15">
      <c r="A481" s="50" t="s">
        <v>311</v>
      </c>
      <c r="B481" s="50" t="s">
        <v>518</v>
      </c>
      <c r="C481" s="50" t="s">
        <v>871</v>
      </c>
      <c r="D481" s="50" t="s">
        <v>872</v>
      </c>
      <c r="E481" s="50" t="s">
        <v>914</v>
      </c>
      <c r="F481" s="50" t="s">
        <v>1215</v>
      </c>
      <c r="G481" s="48" t="s">
        <v>1040</v>
      </c>
      <c r="H481" s="50"/>
      <c r="I481" s="50"/>
      <c r="J481" s="50"/>
      <c r="K481" s="50"/>
    </row>
    <row r="482" spans="1:11" ht="31.5" customHeight="1" x14ac:dyDescent="0.15">
      <c r="A482" s="50" t="s">
        <v>311</v>
      </c>
      <c r="B482" s="50" t="s">
        <v>535</v>
      </c>
      <c r="C482" s="50" t="s">
        <v>536</v>
      </c>
      <c r="D482" s="50" t="s">
        <v>537</v>
      </c>
      <c r="E482" s="50" t="s">
        <v>915</v>
      </c>
      <c r="F482" s="50" t="s">
        <v>1215</v>
      </c>
      <c r="G482" s="48" t="s">
        <v>1040</v>
      </c>
      <c r="H482" s="50"/>
      <c r="I482" s="50"/>
      <c r="J482" s="50"/>
      <c r="K482" s="50"/>
    </row>
    <row r="483" spans="1:11" ht="31.5" customHeight="1" x14ac:dyDescent="0.15">
      <c r="A483" s="50" t="s">
        <v>311</v>
      </c>
      <c r="B483" s="50" t="s">
        <v>535</v>
      </c>
      <c r="C483" s="50" t="s">
        <v>859</v>
      </c>
      <c r="D483" s="50" t="s">
        <v>860</v>
      </c>
      <c r="E483" s="50" t="s">
        <v>915</v>
      </c>
      <c r="F483" s="50" t="s">
        <v>1215</v>
      </c>
      <c r="G483" s="48" t="s">
        <v>1040</v>
      </c>
      <c r="H483" s="50"/>
      <c r="I483" s="50"/>
      <c r="J483" s="50"/>
      <c r="K483" s="50"/>
    </row>
    <row r="484" spans="1:11" ht="31.5" customHeight="1" x14ac:dyDescent="0.15">
      <c r="A484" s="50" t="s">
        <v>311</v>
      </c>
      <c r="B484" s="50" t="s">
        <v>518</v>
      </c>
      <c r="C484" s="50" t="s">
        <v>869</v>
      </c>
      <c r="D484" s="50" t="s">
        <v>870</v>
      </c>
      <c r="E484" s="50" t="s">
        <v>915</v>
      </c>
      <c r="F484" s="50" t="s">
        <v>1215</v>
      </c>
      <c r="G484" s="48" t="s">
        <v>1040</v>
      </c>
      <c r="H484" s="50"/>
      <c r="I484" s="50"/>
      <c r="J484" s="50"/>
      <c r="K484" s="50"/>
    </row>
    <row r="485" spans="1:11" ht="31.5" customHeight="1" x14ac:dyDescent="0.15">
      <c r="A485" s="50" t="s">
        <v>311</v>
      </c>
      <c r="B485" s="50" t="s">
        <v>518</v>
      </c>
      <c r="C485" s="50" t="s">
        <v>871</v>
      </c>
      <c r="D485" s="50" t="s">
        <v>872</v>
      </c>
      <c r="E485" s="50" t="s">
        <v>915</v>
      </c>
      <c r="F485" s="50" t="s">
        <v>1215</v>
      </c>
      <c r="G485" s="48" t="s">
        <v>1040</v>
      </c>
      <c r="H485" s="50"/>
      <c r="I485" s="50"/>
      <c r="J485" s="50"/>
      <c r="K485" s="50"/>
    </row>
    <row r="486" spans="1:11" ht="31.5" customHeight="1" x14ac:dyDescent="0.15">
      <c r="A486" s="50" t="s">
        <v>311</v>
      </c>
      <c r="B486" s="50" t="s">
        <v>313</v>
      </c>
      <c r="C486" s="50" t="s">
        <v>1021</v>
      </c>
      <c r="D486" s="50" t="s">
        <v>1022</v>
      </c>
      <c r="E486" s="50" t="s">
        <v>1023</v>
      </c>
      <c r="F486" s="50" t="s">
        <v>1060</v>
      </c>
      <c r="G486" s="48" t="s">
        <v>1040</v>
      </c>
      <c r="H486" s="50"/>
      <c r="I486" s="50"/>
      <c r="J486" s="50"/>
      <c r="K486" s="50"/>
    </row>
    <row r="487" spans="1:11" ht="31.5" customHeight="1" x14ac:dyDescent="0.15">
      <c r="A487" s="50" t="s">
        <v>311</v>
      </c>
      <c r="B487" s="50" t="s">
        <v>873</v>
      </c>
      <c r="C487" s="50" t="s">
        <v>874</v>
      </c>
      <c r="D487" s="50" t="s">
        <v>875</v>
      </c>
      <c r="E487" s="50" t="s">
        <v>917</v>
      </c>
      <c r="F487" s="50" t="s">
        <v>1216</v>
      </c>
      <c r="G487" s="48" t="s">
        <v>1040</v>
      </c>
      <c r="H487" s="50"/>
      <c r="I487" s="50"/>
      <c r="J487" s="50"/>
      <c r="K487" s="50"/>
    </row>
    <row r="488" spans="1:11" ht="31.5" customHeight="1" x14ac:dyDescent="0.15">
      <c r="A488" s="50" t="s">
        <v>311</v>
      </c>
      <c r="B488" s="50" t="s">
        <v>887</v>
      </c>
      <c r="C488" s="50" t="s">
        <v>1024</v>
      </c>
      <c r="D488" s="50" t="s">
        <v>1025</v>
      </c>
      <c r="E488" s="50" t="s">
        <v>917</v>
      </c>
      <c r="F488" s="50" t="s">
        <v>1216</v>
      </c>
      <c r="G488" s="48" t="s">
        <v>1040</v>
      </c>
      <c r="H488" s="50"/>
      <c r="I488" s="50"/>
      <c r="J488" s="50"/>
      <c r="K488" s="50"/>
    </row>
    <row r="489" spans="1:11" ht="31.5" customHeight="1" x14ac:dyDescent="0.15">
      <c r="A489" s="50" t="s">
        <v>311</v>
      </c>
      <c r="B489" s="50" t="s">
        <v>887</v>
      </c>
      <c r="C489" s="50" t="s">
        <v>904</v>
      </c>
      <c r="D489" s="50" t="s">
        <v>905</v>
      </c>
      <c r="E489" s="50" t="s">
        <v>920</v>
      </c>
      <c r="F489" s="50" t="s">
        <v>1216</v>
      </c>
      <c r="G489" s="48" t="s">
        <v>1040</v>
      </c>
      <c r="H489" s="50"/>
      <c r="I489" s="50"/>
      <c r="J489" s="50"/>
      <c r="K489" s="50"/>
    </row>
    <row r="490" spans="1:11" ht="31.5" customHeight="1" x14ac:dyDescent="0.15">
      <c r="A490" s="50" t="s">
        <v>311</v>
      </c>
      <c r="B490" s="50" t="s">
        <v>592</v>
      </c>
      <c r="C490" s="50" t="s">
        <v>1026</v>
      </c>
      <c r="D490" s="50" t="s">
        <v>1027</v>
      </c>
      <c r="E490" s="50" t="s">
        <v>925</v>
      </c>
      <c r="F490" s="50" t="s">
        <v>1216</v>
      </c>
      <c r="G490" s="48" t="s">
        <v>1040</v>
      </c>
      <c r="H490" s="50"/>
      <c r="I490" s="50"/>
      <c r="J490" s="50"/>
      <c r="K490" s="50"/>
    </row>
    <row r="491" spans="1:11" ht="31.5" customHeight="1" x14ac:dyDescent="0.15">
      <c r="A491" s="50" t="s">
        <v>311</v>
      </c>
      <c r="B491" s="50" t="s">
        <v>1029</v>
      </c>
      <c r="C491" s="50" t="s">
        <v>1030</v>
      </c>
      <c r="D491" s="50" t="s">
        <v>1031</v>
      </c>
      <c r="E491" s="50" t="s">
        <v>934</v>
      </c>
      <c r="F491" s="50" t="s">
        <v>1060</v>
      </c>
      <c r="G491" s="48" t="s">
        <v>1040</v>
      </c>
      <c r="H491" s="50"/>
      <c r="I491" s="50"/>
      <c r="J491" s="50"/>
      <c r="K491" s="50"/>
    </row>
    <row r="492" spans="1:11" ht="31.5" customHeight="1" x14ac:dyDescent="0.15">
      <c r="A492" s="50" t="s">
        <v>311</v>
      </c>
      <c r="B492" s="50" t="s">
        <v>316</v>
      </c>
      <c r="C492" s="50" t="s">
        <v>1032</v>
      </c>
      <c r="D492" s="50" t="s">
        <v>1033</v>
      </c>
      <c r="E492" s="50" t="s">
        <v>937</v>
      </c>
      <c r="F492" s="50" t="s">
        <v>1216</v>
      </c>
      <c r="G492" s="48" t="s">
        <v>1040</v>
      </c>
      <c r="H492" s="50"/>
      <c r="I492" s="50"/>
      <c r="J492" s="50"/>
      <c r="K492" s="50"/>
    </row>
    <row r="493" spans="1:11" ht="31.5" customHeight="1" x14ac:dyDescent="0.15">
      <c r="A493" s="50" t="s">
        <v>311</v>
      </c>
      <c r="B493" s="50" t="s">
        <v>1029</v>
      </c>
      <c r="C493" s="50" t="s">
        <v>1034</v>
      </c>
      <c r="D493" s="50" t="s">
        <v>1035</v>
      </c>
      <c r="E493" s="50" t="s">
        <v>937</v>
      </c>
      <c r="F493" s="50" t="s">
        <v>1216</v>
      </c>
      <c r="G493" s="48" t="s">
        <v>1040</v>
      </c>
      <c r="H493" s="50"/>
      <c r="I493" s="50"/>
      <c r="J493" s="50"/>
      <c r="K493" s="50"/>
    </row>
    <row r="494" spans="1:11" ht="31.5" customHeight="1" x14ac:dyDescent="0.15">
      <c r="A494" s="50" t="s">
        <v>311</v>
      </c>
      <c r="B494" s="50" t="s">
        <v>532</v>
      </c>
      <c r="C494" s="50" t="s">
        <v>1036</v>
      </c>
      <c r="D494" s="50" t="s">
        <v>1037</v>
      </c>
      <c r="E494" s="50" t="s">
        <v>937</v>
      </c>
      <c r="F494" s="50" t="s">
        <v>1216</v>
      </c>
      <c r="G494" s="48" t="s">
        <v>1040</v>
      </c>
      <c r="H494" s="50"/>
      <c r="I494" s="50"/>
      <c r="J494" s="50"/>
      <c r="K494" s="50"/>
    </row>
    <row r="495" spans="1:11" ht="31.5" customHeight="1" x14ac:dyDescent="0.15">
      <c r="A495" s="50" t="s">
        <v>11</v>
      </c>
      <c r="B495" s="50" t="s">
        <v>92</v>
      </c>
      <c r="C495" s="50" t="s">
        <v>95</v>
      </c>
      <c r="D495" s="50" t="s">
        <v>96</v>
      </c>
      <c r="E495" s="50" t="s">
        <v>1038</v>
      </c>
      <c r="F495" s="50" t="s">
        <v>1038</v>
      </c>
      <c r="G495" s="48" t="s">
        <v>1040</v>
      </c>
      <c r="H495" s="50"/>
      <c r="I495" s="50"/>
      <c r="J495" s="50"/>
      <c r="K495" s="50"/>
    </row>
    <row r="496" spans="1:11" ht="31.5" customHeight="1" x14ac:dyDescent="0.15">
      <c r="A496" s="50" t="s">
        <v>11</v>
      </c>
      <c r="B496" s="50" t="s">
        <v>117</v>
      </c>
      <c r="C496" s="50" t="s">
        <v>546</v>
      </c>
      <c r="D496" s="50" t="s">
        <v>547</v>
      </c>
      <c r="E496" s="50" t="s">
        <v>1038</v>
      </c>
      <c r="F496" s="50" t="s">
        <v>1038</v>
      </c>
      <c r="G496" s="48" t="s">
        <v>1040</v>
      </c>
      <c r="H496" s="50"/>
      <c r="I496" s="50"/>
      <c r="J496" s="50"/>
      <c r="K496" s="50"/>
    </row>
    <row r="497" spans="1:11" ht="31.5" customHeight="1" x14ac:dyDescent="0.15">
      <c r="A497" s="50" t="s">
        <v>11</v>
      </c>
      <c r="B497" s="50" t="s">
        <v>110</v>
      </c>
      <c r="C497" s="50" t="s">
        <v>113</v>
      </c>
      <c r="D497" s="50" t="s">
        <v>114</v>
      </c>
      <c r="E497" s="50" t="s">
        <v>1038</v>
      </c>
      <c r="F497" s="50" t="s">
        <v>1038</v>
      </c>
      <c r="G497" s="48" t="s">
        <v>1040</v>
      </c>
      <c r="H497" s="50"/>
      <c r="I497" s="50"/>
      <c r="J497" s="50"/>
      <c r="K497" s="50"/>
    </row>
    <row r="498" spans="1:11" ht="31.5" customHeight="1" x14ac:dyDescent="0.15">
      <c r="A498" s="50" t="s">
        <v>11</v>
      </c>
      <c r="B498" s="50" t="s">
        <v>110</v>
      </c>
      <c r="C498" s="50" t="s">
        <v>115</v>
      </c>
      <c r="D498" s="50" t="s">
        <v>116</v>
      </c>
      <c r="E498" s="50" t="s">
        <v>1038</v>
      </c>
      <c r="F498" s="50" t="s">
        <v>1038</v>
      </c>
      <c r="G498" s="48" t="s">
        <v>1040</v>
      </c>
      <c r="H498" s="50"/>
      <c r="I498" s="50"/>
      <c r="J498" s="50"/>
      <c r="K498" s="50"/>
    </row>
    <row r="499" spans="1:11" ht="31.5" customHeight="1" x14ac:dyDescent="0.15">
      <c r="A499" s="50" t="s">
        <v>11</v>
      </c>
      <c r="B499" s="50" t="s">
        <v>123</v>
      </c>
      <c r="C499" s="50" t="s">
        <v>172</v>
      </c>
      <c r="D499" s="50" t="s">
        <v>173</v>
      </c>
      <c r="E499" s="50" t="s">
        <v>1038</v>
      </c>
      <c r="F499" s="50" t="s">
        <v>1038</v>
      </c>
      <c r="G499" s="48" t="s">
        <v>1040</v>
      </c>
      <c r="H499" s="50"/>
      <c r="I499" s="50"/>
      <c r="J499" s="50"/>
      <c r="K499" s="50"/>
    </row>
    <row r="500" spans="1:11" ht="31.5" customHeight="1" x14ac:dyDescent="0.15">
      <c r="A500" s="50" t="s">
        <v>43</v>
      </c>
      <c r="B500" s="50" t="s">
        <v>410</v>
      </c>
      <c r="C500" s="50" t="s">
        <v>558</v>
      </c>
      <c r="D500" s="50" t="s">
        <v>559</v>
      </c>
      <c r="E500" s="50" t="s">
        <v>1038</v>
      </c>
      <c r="F500" s="50" t="s">
        <v>1038</v>
      </c>
      <c r="G500" s="48" t="s">
        <v>1040</v>
      </c>
      <c r="H500" s="50"/>
      <c r="I500" s="50"/>
      <c r="J500" s="50"/>
      <c r="K500" s="50"/>
    </row>
    <row r="501" spans="1:11" ht="31.5" customHeight="1" x14ac:dyDescent="0.15">
      <c r="A501" s="50" t="s">
        <v>37</v>
      </c>
      <c r="B501" s="50" t="s">
        <v>447</v>
      </c>
      <c r="C501" s="50" t="s">
        <v>448</v>
      </c>
      <c r="D501" s="50" t="s">
        <v>449</v>
      </c>
      <c r="E501" s="50" t="s">
        <v>1038</v>
      </c>
      <c r="F501" s="50" t="s">
        <v>1038</v>
      </c>
      <c r="G501" s="48" t="s">
        <v>1040</v>
      </c>
      <c r="H501" s="50"/>
      <c r="I501" s="50"/>
      <c r="J501" s="50"/>
      <c r="K501" s="50"/>
    </row>
    <row r="502" spans="1:11" ht="31.5" customHeight="1" x14ac:dyDescent="0.15">
      <c r="A502" s="50" t="s">
        <v>51</v>
      </c>
      <c r="B502" s="50" t="s">
        <v>460</v>
      </c>
      <c r="C502" s="50" t="s">
        <v>463</v>
      </c>
      <c r="D502" s="50" t="s">
        <v>464</v>
      </c>
      <c r="E502" s="50" t="s">
        <v>1038</v>
      </c>
      <c r="F502" s="50" t="s">
        <v>1038</v>
      </c>
      <c r="G502" s="48" t="s">
        <v>1040</v>
      </c>
      <c r="H502" s="50"/>
      <c r="I502" s="50"/>
      <c r="J502" s="50"/>
      <c r="K502" s="50"/>
    </row>
    <row r="503" spans="1:11" ht="31.5" customHeight="1" x14ac:dyDescent="0.15">
      <c r="A503" s="50" t="s">
        <v>311</v>
      </c>
      <c r="B503" s="50" t="s">
        <v>518</v>
      </c>
      <c r="C503" s="50" t="s">
        <v>871</v>
      </c>
      <c r="D503" s="50" t="s">
        <v>872</v>
      </c>
      <c r="E503" s="50" t="s">
        <v>1038</v>
      </c>
      <c r="F503" s="50" t="s">
        <v>1038</v>
      </c>
      <c r="G503" s="48" t="s">
        <v>1040</v>
      </c>
      <c r="H503" s="50"/>
      <c r="I503" s="50"/>
      <c r="J503" s="50"/>
      <c r="K503" s="50"/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"/>
  <sheetViews>
    <sheetView workbookViewId="0">
      <selection activeCell="F26" sqref="F26"/>
    </sheetView>
  </sheetViews>
  <sheetFormatPr defaultColWidth="22.875" defaultRowHeight="12" x14ac:dyDescent="0.15"/>
  <cols>
    <col min="1" max="6" width="22.875" style="2" customWidth="1"/>
    <col min="7" max="7" width="22.875" style="1" customWidth="1"/>
    <col min="8" max="8" width="28.125" style="2" customWidth="1"/>
    <col min="9" max="9" width="22.875" style="2" customWidth="1"/>
    <col min="10" max="10" width="32.5" style="2" customWidth="1"/>
    <col min="11" max="11" width="22.875" style="2" customWidth="1"/>
    <col min="12" max="16384" width="22.875" style="2"/>
  </cols>
  <sheetData>
    <row r="1" spans="1:10" s="1" customFormat="1" ht="21" customHeight="1" x14ac:dyDescent="0.15">
      <c r="A1" s="3" t="s">
        <v>77</v>
      </c>
      <c r="B1" s="4" t="s">
        <v>83</v>
      </c>
      <c r="C1" s="4" t="s">
        <v>4</v>
      </c>
      <c r="D1" s="4" t="s">
        <v>5</v>
      </c>
      <c r="E1" s="4" t="s">
        <v>84</v>
      </c>
      <c r="F1" s="5" t="s">
        <v>6</v>
      </c>
      <c r="G1" s="4" t="s">
        <v>67</v>
      </c>
      <c r="H1" s="6" t="s">
        <v>85</v>
      </c>
      <c r="I1" s="3" t="s">
        <v>86</v>
      </c>
      <c r="J1" s="3" t="s">
        <v>87</v>
      </c>
    </row>
    <row r="2" spans="1:10" x14ac:dyDescent="0.15">
      <c r="A2" s="7" t="s">
        <v>25</v>
      </c>
      <c r="B2" s="7" t="s">
        <v>27</v>
      </c>
      <c r="C2" s="7" t="s">
        <v>29</v>
      </c>
      <c r="D2" s="7" t="s">
        <v>30</v>
      </c>
      <c r="E2" s="2" t="s">
        <v>1041</v>
      </c>
      <c r="F2" s="2" t="s">
        <v>31</v>
      </c>
      <c r="G2" s="30" t="s">
        <v>1040</v>
      </c>
      <c r="H2" s="2" t="s">
        <v>75</v>
      </c>
      <c r="I2" s="2" t="s">
        <v>76</v>
      </c>
      <c r="J2" s="8" t="str">
        <f t="shared" ref="J2" si="0">"""D://PIC//"&amp;E2&amp;".JPG"""</f>
        <v>"D://PIC//510802200211192616.JPG"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名单</vt:lpstr>
      <vt:lpstr>上课安排</vt:lpstr>
      <vt:lpstr>考试安排</vt:lpstr>
      <vt:lpstr>签到册</vt:lpstr>
      <vt:lpstr>成绩册</vt:lpstr>
      <vt:lpstr>准考证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梓东 刘</cp:lastModifiedBy>
  <cp:lastPrinted>2026-04-08T01:55:52Z</cp:lastPrinted>
  <dcterms:created xsi:type="dcterms:W3CDTF">2023-05-12T11:15:00Z</dcterms:created>
  <dcterms:modified xsi:type="dcterms:W3CDTF">2026-04-09T00:12:39Z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83BF9FCA316149288BFCE9466417644B_13</vt:lpwstr>
  </property>
  <property fmtid="{D5CDD505-2E9C-101B-9397-08002B2CF9AE}" pid="4" name="CalculationRule">
    <vt:i4>0</vt:i4>
  </property>
</Properties>
</file>