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考试安排" sheetId="1" r:id="rId1"/>
    <sheet name="Sheet2" sheetId="2" r:id="rId2"/>
    <sheet name="Sheet3" sheetId="3" r:id="rId3"/>
  </sheets>
  <definedNames>
    <definedName name="_xlnm._FilterDatabase" localSheetId="0" hidden="1">考试安排!$A$1:$N$1281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<sst xmlns="http://schemas.openxmlformats.org/spreadsheetml/2006/main" count="11534" uniqueCount="993">
  <si>
    <t>承担单位</t>
  </si>
  <si>
    <t>学院</t>
  </si>
  <si>
    <t>行政班级</t>
  </si>
  <si>
    <t>年级</t>
  </si>
  <si>
    <t>层次</t>
  </si>
  <si>
    <t>原始人数</t>
  </si>
  <si>
    <t>大外认定人数</t>
  </si>
  <si>
    <t>人数</t>
  </si>
  <si>
    <t>课程</t>
  </si>
  <si>
    <t>任课教师</t>
  </si>
  <si>
    <t>考试形式</t>
  </si>
  <si>
    <t>考试时间</t>
  </si>
  <si>
    <t>考试地点</t>
  </si>
  <si>
    <t>备注</t>
  </si>
  <si>
    <t>马克思主义学院</t>
  </si>
  <si>
    <t>人工智能与大数据学院</t>
  </si>
  <si>
    <t>2024计算机科学与技术1</t>
  </si>
  <si>
    <t>本科</t>
  </si>
  <si>
    <t>[133944]习近平新时代中国特色社会主义思想概论（第一批次）</t>
  </si>
  <si>
    <t>杨欣[2016011627]</t>
  </si>
  <si>
    <t>开卷</t>
  </si>
  <si>
    <t>2026.06.25（周四）09:00-11:00</t>
  </si>
  <si>
    <t>主教学楼B101-1</t>
  </si>
  <si>
    <t>2024计算机科学与技术10</t>
  </si>
  <si>
    <t>王颖灵[2016010933]</t>
  </si>
  <si>
    <t>主教学楼B101-2</t>
  </si>
  <si>
    <t>2024计算机科学与技术11</t>
  </si>
  <si>
    <t>主教学楼B102-1</t>
  </si>
  <si>
    <t>2024计算机科学与技术12</t>
  </si>
  <si>
    <t>主教学楼B102-2</t>
  </si>
  <si>
    <t>2024计算机科学与技术13</t>
  </si>
  <si>
    <t>安琪[2016011235]</t>
  </si>
  <si>
    <t>主教学楼B103-1</t>
  </si>
  <si>
    <t>2024计算机科学与技术14</t>
  </si>
  <si>
    <t>主教学楼B103-2</t>
  </si>
  <si>
    <t>2024计算机科学与技术15</t>
  </si>
  <si>
    <t>主教学楼B104-1</t>
  </si>
  <si>
    <t>2024计算机科学与技术2</t>
  </si>
  <si>
    <t>主教学楼B104-2</t>
  </si>
  <si>
    <t>2024计算机科学与技术3</t>
  </si>
  <si>
    <t>主教学楼B105</t>
  </si>
  <si>
    <t>2024计算机科学与技术4</t>
  </si>
  <si>
    <t>耿雪[2016010926]</t>
  </si>
  <si>
    <t>主教学楼B106</t>
  </si>
  <si>
    <t>2024计算机科学与技术5</t>
  </si>
  <si>
    <t>主教学楼B107</t>
  </si>
  <si>
    <t>2024计算机科学与技术6</t>
  </si>
  <si>
    <t>主教学楼B108</t>
  </si>
  <si>
    <t>2024计算机科学与技术7</t>
  </si>
  <si>
    <t>王爱玲[2016011228]</t>
  </si>
  <si>
    <t>主教学楼B109</t>
  </si>
  <si>
    <t>2024计算机科学与技术8</t>
  </si>
  <si>
    <t>主教学楼B110</t>
  </si>
  <si>
    <t>2024计算机科学与技术9</t>
  </si>
  <si>
    <t>主教学楼B111</t>
  </si>
  <si>
    <t>2024数据科学与大数据技术1</t>
  </si>
  <si>
    <t>贺嘉玥[W2802185342]</t>
  </si>
  <si>
    <t>主教学楼B112</t>
  </si>
  <si>
    <t>2024数据科学与大数据技术2</t>
  </si>
  <si>
    <t>主教学楼B113</t>
  </si>
  <si>
    <t>2024数据科学与大数据技术3</t>
  </si>
  <si>
    <t>主教学楼B114-1</t>
  </si>
  <si>
    <t>文法学院</t>
  </si>
  <si>
    <t>2024法学1</t>
  </si>
  <si>
    <t>古威[2016010694]</t>
  </si>
  <si>
    <t>主教学楼B114-2</t>
  </si>
  <si>
    <t>2024法学11</t>
  </si>
  <si>
    <t>张云红[W2802227800]</t>
  </si>
  <si>
    <t>主教学楼B202-1</t>
  </si>
  <si>
    <t>2024法学12</t>
  </si>
  <si>
    <t>主教学楼B202-2</t>
  </si>
  <si>
    <t>2024法学13</t>
  </si>
  <si>
    <t>主教学楼B203-1</t>
  </si>
  <si>
    <t>2024法学14</t>
  </si>
  <si>
    <t>主教学楼B203-2</t>
  </si>
  <si>
    <t>2024法学15</t>
  </si>
  <si>
    <t>主教学楼B204-1</t>
  </si>
  <si>
    <t>2024法学2</t>
  </si>
  <si>
    <t>主教学楼B204-2</t>
  </si>
  <si>
    <t>2024法学3</t>
  </si>
  <si>
    <t>主教学楼B205</t>
  </si>
  <si>
    <t>2024法学4</t>
  </si>
  <si>
    <t>陈国江[Z2024010005]</t>
  </si>
  <si>
    <t>主教学楼B206</t>
  </si>
  <si>
    <t>2024法学5</t>
  </si>
  <si>
    <t>主教学楼B207</t>
  </si>
  <si>
    <t>2024法学6</t>
  </si>
  <si>
    <t>主教学楼B208</t>
  </si>
  <si>
    <t>2024法学7</t>
  </si>
  <si>
    <t>李永忠[W2802300014]</t>
  </si>
  <si>
    <t>主教学楼B209</t>
  </si>
  <si>
    <t>2024法学9</t>
  </si>
  <si>
    <t>主教学楼B210</t>
  </si>
  <si>
    <t>2024汉语言文学101</t>
  </si>
  <si>
    <t>沈子尧[2016011850]</t>
  </si>
  <si>
    <t>主教学楼B211</t>
  </si>
  <si>
    <t>2024汉语言文学102</t>
  </si>
  <si>
    <t>主教学楼B212</t>
  </si>
  <si>
    <t>2024汉语言文学103</t>
  </si>
  <si>
    <t>主教学楼B213</t>
  </si>
  <si>
    <t>2024汉语言文学104</t>
  </si>
  <si>
    <t>陈鑫洁[2016011513]</t>
  </si>
  <si>
    <t>主教学楼B214-1</t>
  </si>
  <si>
    <t>2024汉语言文学105</t>
  </si>
  <si>
    <t>主教学楼B214-2</t>
  </si>
  <si>
    <t>2024汉语言文学106</t>
  </si>
  <si>
    <t>主教学楼B214-3</t>
  </si>
  <si>
    <t>2024汉语言文学107</t>
  </si>
  <si>
    <t>主教学楼B301-1</t>
  </si>
  <si>
    <t>2024汉语言文学108</t>
  </si>
  <si>
    <t>主教学楼B301-2</t>
  </si>
  <si>
    <t>2024汉语言文学109</t>
  </si>
  <si>
    <t>主教学楼B302-1</t>
  </si>
  <si>
    <t>2024汉语言文学110</t>
  </si>
  <si>
    <t>主教学楼B302-2</t>
  </si>
  <si>
    <t>2024汉语言文学111</t>
  </si>
  <si>
    <t>主教学楼B303-1</t>
  </si>
  <si>
    <t>2024汉语言文学112</t>
  </si>
  <si>
    <t>主教学楼B303-2</t>
  </si>
  <si>
    <t>2024汉语言文学113</t>
  </si>
  <si>
    <t>主教学楼B304-1</t>
  </si>
  <si>
    <t>2024汉语言文学114</t>
  </si>
  <si>
    <t>主教学楼B304-2</t>
  </si>
  <si>
    <t>2024汉语言文学115</t>
  </si>
  <si>
    <t>主教学楼B305</t>
  </si>
  <si>
    <t>2024汉语言文学116</t>
  </si>
  <si>
    <t>主教学楼B306</t>
  </si>
  <si>
    <t>2024汉语言文学117</t>
  </si>
  <si>
    <t>主教学楼B307</t>
  </si>
  <si>
    <t>2024汉语言文学118</t>
  </si>
  <si>
    <t>主教学楼B308</t>
  </si>
  <si>
    <t>2024汉语言文学119</t>
  </si>
  <si>
    <t>主教学楼B309</t>
  </si>
  <si>
    <t>2024汉语言文学120</t>
  </si>
  <si>
    <t>主教学楼B310</t>
  </si>
  <si>
    <t>2024汉语言文学121</t>
  </si>
  <si>
    <t>主教学楼B311</t>
  </si>
  <si>
    <t>2024汉语言文学122</t>
  </si>
  <si>
    <t>陈丽萍[2016010641]</t>
  </si>
  <si>
    <t>主教学楼B312</t>
  </si>
  <si>
    <t>2024汉语言文学123</t>
  </si>
  <si>
    <t>主教学楼B313</t>
  </si>
  <si>
    <t>2024汉语言文学124</t>
  </si>
  <si>
    <t>主教学楼B401-1</t>
  </si>
  <si>
    <t>2024汉语言文学125</t>
  </si>
  <si>
    <t>李志远[2016011622]</t>
  </si>
  <si>
    <t>主教学楼B401-2</t>
  </si>
  <si>
    <t>2024汉语言文学126</t>
  </si>
  <si>
    <t>主教学楼B402-1</t>
  </si>
  <si>
    <t>2024汉语言文学201</t>
  </si>
  <si>
    <t>主教学楼B402-2</t>
  </si>
  <si>
    <t>2024汉语言文学202</t>
  </si>
  <si>
    <t>主教学楼B403-1</t>
  </si>
  <si>
    <t>2024汉语言文学203</t>
  </si>
  <si>
    <t>主教学楼B403-2</t>
  </si>
  <si>
    <t>2024汉语言文学204</t>
  </si>
  <si>
    <t>高雪莲[2016011633]</t>
  </si>
  <si>
    <t>主教学楼B404-1</t>
  </si>
  <si>
    <t>2024汉语言文学205</t>
  </si>
  <si>
    <t>主教学楼B404-2</t>
  </si>
  <si>
    <t>2024汉语言文学206</t>
  </si>
  <si>
    <t>主教学楼B405</t>
  </si>
  <si>
    <t>2024汉语言文学207</t>
  </si>
  <si>
    <t>主教学楼B406</t>
  </si>
  <si>
    <t>2024汉语言文学208</t>
  </si>
  <si>
    <t>主教学楼B407</t>
  </si>
  <si>
    <t>2024汉语言文学209</t>
  </si>
  <si>
    <t>主教学楼B408</t>
  </si>
  <si>
    <t>2024汉语言文学210</t>
  </si>
  <si>
    <t>杜曦[2016010395]</t>
  </si>
  <si>
    <t>主教学楼B409</t>
  </si>
  <si>
    <t>2024汉语言文学211</t>
  </si>
  <si>
    <t>主教学楼B410</t>
  </si>
  <si>
    <t>2024汉语言文学212</t>
  </si>
  <si>
    <t>主教学楼B411</t>
  </si>
  <si>
    <t>2024汉语言文学213</t>
  </si>
  <si>
    <t>主教学楼B412</t>
  </si>
  <si>
    <t>艺术学院</t>
  </si>
  <si>
    <t>2024环境设计2</t>
  </si>
  <si>
    <t>主教学楼B413</t>
  </si>
  <si>
    <t>2024环境设计1</t>
  </si>
  <si>
    <t>主教学楼C301</t>
  </si>
  <si>
    <t>2024绘画4</t>
  </si>
  <si>
    <t>主教学楼C302</t>
  </si>
  <si>
    <t>2024视觉传达设计13</t>
  </si>
  <si>
    <t>主教学楼C303</t>
  </si>
  <si>
    <t>2024环境设计3</t>
  </si>
  <si>
    <t>主教学楼C304</t>
  </si>
  <si>
    <t>2024法学8</t>
  </si>
  <si>
    <t>主教学楼C305</t>
  </si>
  <si>
    <t>2024摄影1</t>
  </si>
  <si>
    <t>主教学楼C306</t>
  </si>
  <si>
    <t>外国语学院</t>
  </si>
  <si>
    <t>教育学院</t>
  </si>
  <si>
    <t>2025书法学4</t>
  </si>
  <si>
    <t>[143967]大学外语Ⅱ（英语 艺体本科）</t>
  </si>
  <si>
    <t>夏子翔[2016010755]</t>
  </si>
  <si>
    <t>闭卷</t>
  </si>
  <si>
    <t>主教学楼C401</t>
  </si>
  <si>
    <t>2025书法学5</t>
  </si>
  <si>
    <t>高玉蓉[2016011517]</t>
  </si>
  <si>
    <t>主教学楼C402</t>
  </si>
  <si>
    <t>体育与大健康学院</t>
  </si>
  <si>
    <t>2025体育教育3</t>
  </si>
  <si>
    <t>周薇[2016010894]</t>
  </si>
  <si>
    <t>主教学楼C403</t>
  </si>
  <si>
    <t>2025绘画3</t>
  </si>
  <si>
    <t>赵玉洁[W2102132147]</t>
  </si>
  <si>
    <t>主教学楼C404</t>
  </si>
  <si>
    <t>2025视觉传达设计5</t>
  </si>
  <si>
    <t>付云[2016010612]</t>
  </si>
  <si>
    <t>主教学楼C405</t>
  </si>
  <si>
    <t>2025数字媒体艺术1</t>
  </si>
  <si>
    <t>邓唯唯[2016010329]</t>
  </si>
  <si>
    <t>主教学楼C406</t>
  </si>
  <si>
    <t>2025数字媒体艺术5</t>
  </si>
  <si>
    <t>赖琦琳[2016011295]</t>
  </si>
  <si>
    <t>主教学楼C407</t>
  </si>
  <si>
    <t>2025数字媒体艺术9</t>
  </si>
  <si>
    <t>石铭玮[2016010658]</t>
  </si>
  <si>
    <t>主教学楼C408</t>
  </si>
  <si>
    <t>传媒与演艺学院</t>
  </si>
  <si>
    <t>2025表演4</t>
  </si>
  <si>
    <t>贺倩静[2016010351]</t>
  </si>
  <si>
    <t>主教学楼C409</t>
  </si>
  <si>
    <t>2025表演9</t>
  </si>
  <si>
    <t>唐春梅[W2102182122]</t>
  </si>
  <si>
    <t>主教学楼C410</t>
  </si>
  <si>
    <t>2025播音与主持艺术8</t>
  </si>
  <si>
    <t>曾文丽[2016021910]</t>
  </si>
  <si>
    <t>主教学楼C411</t>
  </si>
  <si>
    <t>2025书法学3</t>
  </si>
  <si>
    <t>罗媛芫[2016011299]</t>
  </si>
  <si>
    <t>主教学楼C412</t>
  </si>
  <si>
    <t>2025数字媒体艺术12</t>
  </si>
  <si>
    <t>主教学楼C413</t>
  </si>
  <si>
    <t>2024绘画1</t>
  </si>
  <si>
    <t>主教学楼D101-1</t>
  </si>
  <si>
    <t>2024绘画2</t>
  </si>
  <si>
    <t>主教学楼D101-2</t>
  </si>
  <si>
    <t>2024绘画3</t>
  </si>
  <si>
    <t>主教学楼D102-1</t>
  </si>
  <si>
    <t>2024视觉传达设计1</t>
  </si>
  <si>
    <t>主教学楼D102-2</t>
  </si>
  <si>
    <t>2024视觉传达设计10</t>
  </si>
  <si>
    <t>主教学楼D103-1</t>
  </si>
  <si>
    <t>2024视觉传达设计11</t>
  </si>
  <si>
    <t>主教学楼D103-2</t>
  </si>
  <si>
    <t>2024视觉传达设计12</t>
  </si>
  <si>
    <t>主教学楼D104-1</t>
  </si>
  <si>
    <t>2024视觉传达设计2</t>
  </si>
  <si>
    <t>主教学楼D104-2</t>
  </si>
  <si>
    <t>2024视觉传达设计3</t>
  </si>
  <si>
    <t>主教学楼D105</t>
  </si>
  <si>
    <t>2024视觉传达设计4</t>
  </si>
  <si>
    <t>主教学楼D106</t>
  </si>
  <si>
    <t>2024视觉传达设计5</t>
  </si>
  <si>
    <t>主教学楼D107</t>
  </si>
  <si>
    <t>2024视觉传达设计6</t>
  </si>
  <si>
    <t>主教学楼D108</t>
  </si>
  <si>
    <t>2024视觉传达设计7</t>
  </si>
  <si>
    <t>主教学楼D109</t>
  </si>
  <si>
    <t>2024视觉传达设计8</t>
  </si>
  <si>
    <t>主教学楼D110</t>
  </si>
  <si>
    <t>2024视觉传达设计9</t>
  </si>
  <si>
    <t>主教学楼D111</t>
  </si>
  <si>
    <t>2024数字媒体艺术1</t>
  </si>
  <si>
    <t>主教学楼D112</t>
  </si>
  <si>
    <t>2024数字媒体艺术2</t>
  </si>
  <si>
    <t>主教学楼D113</t>
  </si>
  <si>
    <t>2024数字媒体艺术3</t>
  </si>
  <si>
    <t>主教学楼D114-1</t>
  </si>
  <si>
    <t>2024数字媒体艺术4</t>
  </si>
  <si>
    <t>主教学楼D114-2</t>
  </si>
  <si>
    <t>2024数字媒体艺术5</t>
  </si>
  <si>
    <t>主教学楼D202-1</t>
  </si>
  <si>
    <t>2024数字媒体艺术6</t>
  </si>
  <si>
    <t>主教学楼D202-2</t>
  </si>
  <si>
    <t>2024数字媒体艺术7</t>
  </si>
  <si>
    <t>主教学楼D203-1</t>
  </si>
  <si>
    <t>2024数字媒体艺术8</t>
  </si>
  <si>
    <t>主教学楼D203-2</t>
  </si>
  <si>
    <t>2024法学10</t>
  </si>
  <si>
    <t>主教学楼D204</t>
  </si>
  <si>
    <t>2025书法学1</t>
  </si>
  <si>
    <t>陈渊媛[2016011596]</t>
  </si>
  <si>
    <t>主教学楼D205</t>
  </si>
  <si>
    <t>2025视觉传达设计10</t>
  </si>
  <si>
    <t>陈雅馨[2016011521]</t>
  </si>
  <si>
    <t>2025表演2</t>
  </si>
  <si>
    <t>主教学楼D206</t>
  </si>
  <si>
    <t>2025播音与主持艺术2</t>
  </si>
  <si>
    <t>2025视觉传达设计8</t>
  </si>
  <si>
    <t>杨露[2016010971]</t>
  </si>
  <si>
    <t>主教学楼D207</t>
  </si>
  <si>
    <t>2025数字媒体艺术2</t>
  </si>
  <si>
    <t>李国萍[2016011598]</t>
  </si>
  <si>
    <t>2025视觉传达设计6</t>
  </si>
  <si>
    <t>主教学楼D208</t>
  </si>
  <si>
    <t>2025数字媒体艺术6</t>
  </si>
  <si>
    <t>罗燕秋[2016010629]</t>
  </si>
  <si>
    <t>2025体育教育2</t>
  </si>
  <si>
    <t>王妃[2016011518]</t>
  </si>
  <si>
    <t>主教学楼D209</t>
  </si>
  <si>
    <t>2025视觉传达设计3</t>
  </si>
  <si>
    <t>2025体育教育4</t>
  </si>
  <si>
    <t>主教学楼D210</t>
  </si>
  <si>
    <t>2025体育教育5</t>
  </si>
  <si>
    <t>傅榕[2016020030]</t>
  </si>
  <si>
    <t>2025播音与主持艺术3</t>
  </si>
  <si>
    <t>主教学楼D211</t>
  </si>
  <si>
    <t>2025书法学7</t>
  </si>
  <si>
    <t>罗思琪[2016011516]</t>
  </si>
  <si>
    <t>2025表演8</t>
  </si>
  <si>
    <t>主教学楼D212</t>
  </si>
  <si>
    <t>2025播音与主持艺术10</t>
  </si>
  <si>
    <t>2025绘画2</t>
  </si>
  <si>
    <t>主教学楼D213</t>
  </si>
  <si>
    <t>2025视觉传达设计1</t>
  </si>
  <si>
    <t>2025运动康复1</t>
  </si>
  <si>
    <t>主教学楼D301-1</t>
  </si>
  <si>
    <t>2025运动康复2</t>
  </si>
  <si>
    <t>主教学楼D301-2</t>
  </si>
  <si>
    <t>2025表演1</t>
  </si>
  <si>
    <t>主教学楼D302-1</t>
  </si>
  <si>
    <t>2025体育教育6</t>
  </si>
  <si>
    <t>主教学楼D302-2</t>
  </si>
  <si>
    <t>2025环境设计3</t>
  </si>
  <si>
    <t>主教学楼D303-1</t>
  </si>
  <si>
    <t>2025绘画4</t>
  </si>
  <si>
    <t>主教学楼D303-2</t>
  </si>
  <si>
    <t>2025视觉传达设计4</t>
  </si>
  <si>
    <t>主教学楼D304-1</t>
  </si>
  <si>
    <t>2025数字媒体艺术11</t>
  </si>
  <si>
    <t>主教学楼D304-2</t>
  </si>
  <si>
    <t>2025播音与主持艺术4</t>
  </si>
  <si>
    <t>主教学楼D305</t>
  </si>
  <si>
    <t>2025体育教育1</t>
  </si>
  <si>
    <t>2025书法学2</t>
  </si>
  <si>
    <t>主教学楼D306</t>
  </si>
  <si>
    <t>2025体育教育8</t>
  </si>
  <si>
    <t>周璐[2016010909]</t>
  </si>
  <si>
    <t>2025广播电视编导2</t>
  </si>
  <si>
    <t>主教学楼D307</t>
  </si>
  <si>
    <t>2025体育教育15</t>
  </si>
  <si>
    <t>2025体育教育9</t>
  </si>
  <si>
    <t>主教学楼D308</t>
  </si>
  <si>
    <t>2025视觉传达设计7</t>
  </si>
  <si>
    <t>2025运动康复3</t>
  </si>
  <si>
    <t>主教学楼D309</t>
  </si>
  <si>
    <t>2025摄影1</t>
  </si>
  <si>
    <t>2025播音与主持艺术11</t>
  </si>
  <si>
    <t>主教学楼D310</t>
  </si>
  <si>
    <t>2025体育教育13</t>
  </si>
  <si>
    <t>2025环境设计1</t>
  </si>
  <si>
    <t>主教学楼D311</t>
  </si>
  <si>
    <t>2025数字媒体艺术4</t>
  </si>
  <si>
    <t>2025视觉传达设计9</t>
  </si>
  <si>
    <t>主教学楼D312</t>
  </si>
  <si>
    <t>2025数字媒体艺术3</t>
  </si>
  <si>
    <t>2025播音与主持艺术5</t>
  </si>
  <si>
    <t>主教学楼D313</t>
  </si>
  <si>
    <t>2025广播电视编导1</t>
  </si>
  <si>
    <t>2025表演10</t>
  </si>
  <si>
    <t>主教学楼D401-1</t>
  </si>
  <si>
    <t>2025表演5</t>
  </si>
  <si>
    <t>主教学楼D401-2</t>
  </si>
  <si>
    <t>2025播音与主持艺术6</t>
  </si>
  <si>
    <t>主教学楼D402-1</t>
  </si>
  <si>
    <t>2025播音与主持艺术7</t>
  </si>
  <si>
    <t>主教学楼D402-2</t>
  </si>
  <si>
    <t>2025体育教育11</t>
  </si>
  <si>
    <t>雷蕾[2016022437]</t>
  </si>
  <si>
    <t>主教学楼D403-1</t>
  </si>
  <si>
    <t>2025体育教育12</t>
  </si>
  <si>
    <t>主教学楼D403-2</t>
  </si>
  <si>
    <t>2025体育教育16</t>
  </si>
  <si>
    <t>主教学楼D404-1</t>
  </si>
  <si>
    <t>2025体育教育7</t>
  </si>
  <si>
    <t>主教学楼D404-2</t>
  </si>
  <si>
    <t>2025表演7</t>
  </si>
  <si>
    <t>主教学楼D405</t>
  </si>
  <si>
    <t>2025播音与主持艺术1</t>
  </si>
  <si>
    <t>2025体育教育10</t>
  </si>
  <si>
    <t>主教学楼D406</t>
  </si>
  <si>
    <t>2025绘画1</t>
  </si>
  <si>
    <t>2025视觉传达设计12</t>
  </si>
  <si>
    <t>主教学楼D407</t>
  </si>
  <si>
    <t>2025视觉传达设计2</t>
  </si>
  <si>
    <t>2025表演6</t>
  </si>
  <si>
    <t>主教学楼D408</t>
  </si>
  <si>
    <t>2025播音与主持艺术9</t>
  </si>
  <si>
    <t>2025环境设计2</t>
  </si>
  <si>
    <t>主教学楼D409</t>
  </si>
  <si>
    <t>2025视觉传达设计11</t>
  </si>
  <si>
    <t>2025体育教育14</t>
  </si>
  <si>
    <t>主教学楼D410</t>
  </si>
  <si>
    <t>2025数字媒体艺术7</t>
  </si>
  <si>
    <t>2025数字媒体艺术10</t>
  </si>
  <si>
    <t>主教学楼D411</t>
  </si>
  <si>
    <t>2025数字媒体艺术8</t>
  </si>
  <si>
    <t>2025表演3</t>
  </si>
  <si>
    <t>主教学楼D412</t>
  </si>
  <si>
    <t>2025播音与主持艺术12</t>
  </si>
  <si>
    <t>2025书法学6</t>
  </si>
  <si>
    <t>主教学楼D413</t>
  </si>
  <si>
    <t>2025休闲体育1</t>
  </si>
  <si>
    <t>会计学院</t>
  </si>
  <si>
    <t>2025会计学1</t>
  </si>
  <si>
    <t>[143966]大学外语Ⅱ（英语 普通本科）</t>
  </si>
  <si>
    <t>黄文卿[2016010893]</t>
  </si>
  <si>
    <t>2026.06.25（周四）13:00-15:00</t>
  </si>
  <si>
    <t>2025会计学10</t>
  </si>
  <si>
    <t>王芳[2016011297]</t>
  </si>
  <si>
    <t>2025会计学11</t>
  </si>
  <si>
    <t>吴彦龙[2016011606]</t>
  </si>
  <si>
    <t>2025会计学12</t>
  </si>
  <si>
    <t>潘美壁[2016010851]</t>
  </si>
  <si>
    <t>2025会计学13</t>
  </si>
  <si>
    <t>蒋亚玲[2016011524]</t>
  </si>
  <si>
    <t>2025会计学14</t>
  </si>
  <si>
    <t>罗芮[2016010916]</t>
  </si>
  <si>
    <t>2025会计学2</t>
  </si>
  <si>
    <t>王欢[2016010790]</t>
  </si>
  <si>
    <t>2025会计学3</t>
  </si>
  <si>
    <t>黄悦[2016010367]</t>
  </si>
  <si>
    <t>2025会计学4</t>
  </si>
  <si>
    <t>赵莉[2016020409]</t>
  </si>
  <si>
    <t>2025会计学5</t>
  </si>
  <si>
    <t>杨凌晨[2016011304]</t>
  </si>
  <si>
    <t>2025会计学6</t>
  </si>
  <si>
    <t>戴玉蓉[2016020657]</t>
  </si>
  <si>
    <t>2025会计学7</t>
  </si>
  <si>
    <t>吕梦莎[2016021409]</t>
  </si>
  <si>
    <t>2025会计学8</t>
  </si>
  <si>
    <t>周靓[2016011535]</t>
  </si>
  <si>
    <t>2025会计学9</t>
  </si>
  <si>
    <t>余萍[2016011593]</t>
  </si>
  <si>
    <t>2025审计学1</t>
  </si>
  <si>
    <t>郑红樱[2016010334]</t>
  </si>
  <si>
    <t>2025审计学2</t>
  </si>
  <si>
    <t>2025审计学3</t>
  </si>
  <si>
    <t>马小鸿[2016011301]</t>
  </si>
  <si>
    <t>建筑学院</t>
  </si>
  <si>
    <t>2025工程造价1</t>
  </si>
  <si>
    <t>2025科学教育1</t>
  </si>
  <si>
    <t>张丽莺[2016010477]</t>
  </si>
  <si>
    <t>2025审计学4</t>
  </si>
  <si>
    <t>2025审计学5</t>
  </si>
  <si>
    <t>李一静[2016021406]</t>
  </si>
  <si>
    <t>2025审计学6</t>
  </si>
  <si>
    <t>2025审计学7</t>
  </si>
  <si>
    <t>黄雅琳[W2102304841]</t>
  </si>
  <si>
    <t>2025风景园林1</t>
  </si>
  <si>
    <t>李曦[2016010697]</t>
  </si>
  <si>
    <t>2025小学教育1</t>
  </si>
  <si>
    <t>2025小学教育2</t>
  </si>
  <si>
    <t>顾晶钰[2016010659]</t>
  </si>
  <si>
    <t>2025小学教育3</t>
  </si>
  <si>
    <t>2025小学教育4</t>
  </si>
  <si>
    <t>李芍[2016010340]</t>
  </si>
  <si>
    <t>2025小学教育5</t>
  </si>
  <si>
    <t>杨阳[2016010853]</t>
  </si>
  <si>
    <t>2025应用心理学1</t>
  </si>
  <si>
    <t>2025应用心理学2</t>
  </si>
  <si>
    <t>王琴[2016010333]</t>
  </si>
  <si>
    <t>2025应用心理学3</t>
  </si>
  <si>
    <t>理工学院</t>
  </si>
  <si>
    <t>2025电子信息工程1</t>
  </si>
  <si>
    <t>2025电子信息工程2</t>
  </si>
  <si>
    <t>代梦[W2102012527]</t>
  </si>
  <si>
    <t>2025网络工程1</t>
  </si>
  <si>
    <t>2025物联网工程1</t>
  </si>
  <si>
    <t>李洋[2016010793]</t>
  </si>
  <si>
    <t>2025电子信息工程3</t>
  </si>
  <si>
    <t>杨敏[2016020294]</t>
  </si>
  <si>
    <t>2025电子信息工程4</t>
  </si>
  <si>
    <t>2025电子信息工程5</t>
  </si>
  <si>
    <t>李黎婕[W2102200320]</t>
  </si>
  <si>
    <t>2025电子信息工程6</t>
  </si>
  <si>
    <t>2025电子信息工程7</t>
  </si>
  <si>
    <t>2025电子信息工程8</t>
  </si>
  <si>
    <t>2025思想政治教育1</t>
  </si>
  <si>
    <t>2025思想政治教育4</t>
  </si>
  <si>
    <t>王小芳[2016011519]</t>
  </si>
  <si>
    <t>2025思想政治教育5</t>
  </si>
  <si>
    <t>2025计算机科学与技术1</t>
  </si>
  <si>
    <t>2025计算机科学与技术10</t>
  </si>
  <si>
    <t>邓宏[2016020240]</t>
  </si>
  <si>
    <t>2025计算机科学与技术11</t>
  </si>
  <si>
    <t>谭倩[2016010332]</t>
  </si>
  <si>
    <t>2025计算机科学与技术12</t>
  </si>
  <si>
    <t>2025计算机科学与技术14</t>
  </si>
  <si>
    <t>2025计算机科学与技术15</t>
  </si>
  <si>
    <t>2025计算机科学与技术16</t>
  </si>
  <si>
    <t>2025计算机科学与技术17</t>
  </si>
  <si>
    <t>2025计算机科学与技术2</t>
  </si>
  <si>
    <t>2025计算机科学与技术3</t>
  </si>
  <si>
    <t>2025计算机科学与技术4</t>
  </si>
  <si>
    <t>刘瑞恒[2016021959]</t>
  </si>
  <si>
    <t>2025计算机科学与技术5</t>
  </si>
  <si>
    <t>2025计算机科学与技术6</t>
  </si>
  <si>
    <t>2025计算机科学与技术7</t>
  </si>
  <si>
    <t>2025计算机科学与技术8</t>
  </si>
  <si>
    <t>2025计算机科学与技术9</t>
  </si>
  <si>
    <t>2025人工智能1</t>
  </si>
  <si>
    <t>2025人工智能2</t>
  </si>
  <si>
    <t>2025人工智能3</t>
  </si>
  <si>
    <t>2025人工智能5</t>
  </si>
  <si>
    <t>数智经济与管理学院</t>
  </si>
  <si>
    <t>2025大数据管理与应用1</t>
  </si>
  <si>
    <t>2025大数据管理与应用2</t>
  </si>
  <si>
    <t>2025大数据管理与应用3</t>
  </si>
  <si>
    <t>2025金融科技1</t>
  </si>
  <si>
    <t>2025金融科技2</t>
  </si>
  <si>
    <t>2025智能科学与技术1</t>
  </si>
  <si>
    <t>主教学楼C114-1</t>
  </si>
  <si>
    <t>2025数据科学与大数据技术2</t>
  </si>
  <si>
    <t>主教学楼C114-2</t>
  </si>
  <si>
    <t>2025数字经济1</t>
  </si>
  <si>
    <t>杨青青[2016022406]</t>
  </si>
  <si>
    <t>主教学楼C214-1</t>
  </si>
  <si>
    <t>2025数字经济2</t>
  </si>
  <si>
    <t>主教学楼C214-2</t>
  </si>
  <si>
    <t>2025学前教育1</t>
  </si>
  <si>
    <t>2025艺术教育1</t>
  </si>
  <si>
    <t>2025艺术教育2</t>
  </si>
  <si>
    <t>2025旅游管理1</t>
  </si>
  <si>
    <t>2025工商管理2</t>
  </si>
  <si>
    <t>甘雨鑫[2016010510]</t>
  </si>
  <si>
    <t>2025法学15</t>
  </si>
  <si>
    <t>2025法学6</t>
  </si>
  <si>
    <t>2025法学7</t>
  </si>
  <si>
    <t>2025播音与主持(专)1</t>
  </si>
  <si>
    <t>专科</t>
  </si>
  <si>
    <t>[142925]大学外语Ⅱ（英语 艺体专科）</t>
  </si>
  <si>
    <t>朱倩茹[2016010789]</t>
  </si>
  <si>
    <t>2025播音与主持(专)2</t>
  </si>
  <si>
    <t>2025建筑学1</t>
  </si>
  <si>
    <t>王妍[2016021412]</t>
  </si>
  <si>
    <t>2025艺术教育3</t>
  </si>
  <si>
    <t>2025计算机科学与技术18</t>
  </si>
  <si>
    <t>2025电子商务1</t>
  </si>
  <si>
    <t>郭志军[W2102010918]</t>
  </si>
  <si>
    <t>2025社会体育(专)2</t>
  </si>
  <si>
    <t>2025广告艺术设计(专)1</t>
  </si>
  <si>
    <t>叶晓红[2016010328]</t>
  </si>
  <si>
    <t>2025环境艺术设计(专)1</t>
  </si>
  <si>
    <t>2025经济学1</t>
  </si>
  <si>
    <t>2025旅游管理2</t>
  </si>
  <si>
    <t>2025社会体育(专)1</t>
  </si>
  <si>
    <t>2025护理学1</t>
  </si>
  <si>
    <t>2025护理学10</t>
  </si>
  <si>
    <t>2025护理学2</t>
  </si>
  <si>
    <t>2025护理学3</t>
  </si>
  <si>
    <t>2025护理学4</t>
  </si>
  <si>
    <t>2025护理学5</t>
  </si>
  <si>
    <t>2025护理学6</t>
  </si>
  <si>
    <t>2025护理学7</t>
  </si>
  <si>
    <t>2025护理学8</t>
  </si>
  <si>
    <t>2025护理学9</t>
  </si>
  <si>
    <t>2025法学1</t>
  </si>
  <si>
    <t>2025法学10</t>
  </si>
  <si>
    <t>2025法学11</t>
  </si>
  <si>
    <t>2025法学12</t>
  </si>
  <si>
    <t>2025数据科学与大数据技术1</t>
  </si>
  <si>
    <t>2025经济学2</t>
  </si>
  <si>
    <t>2025法学13</t>
  </si>
  <si>
    <t>2025法学14</t>
  </si>
  <si>
    <t>2025法学16</t>
  </si>
  <si>
    <t>2025法学17</t>
  </si>
  <si>
    <t>2025法学18</t>
  </si>
  <si>
    <t>主教学楼D204-1</t>
  </si>
  <si>
    <t>2025法学19</t>
  </si>
  <si>
    <t>戴畅[2016010604]</t>
  </si>
  <si>
    <t>主教学楼D204-2</t>
  </si>
  <si>
    <t>2025法学2</t>
  </si>
  <si>
    <t>2025法学20</t>
  </si>
  <si>
    <t>2025法学21</t>
  </si>
  <si>
    <t>2025法学3</t>
  </si>
  <si>
    <t>2025法学4</t>
  </si>
  <si>
    <t>2025法学5</t>
  </si>
  <si>
    <t>2025法学8</t>
  </si>
  <si>
    <t>2025法学9</t>
  </si>
  <si>
    <t>2025汉语言文学101</t>
  </si>
  <si>
    <t>2025思想政治教育2</t>
  </si>
  <si>
    <t>主教学楼D214-1</t>
  </si>
  <si>
    <t>2025思想政治教育3</t>
  </si>
  <si>
    <t>主教学楼D214-2</t>
  </si>
  <si>
    <t>2025汉语言文学102</t>
  </si>
  <si>
    <t>2025汉语言文学103</t>
  </si>
  <si>
    <t>2025汉语言文学104</t>
  </si>
  <si>
    <t>2025汉语言文学105</t>
  </si>
  <si>
    <t>2025汉语言文学106</t>
  </si>
  <si>
    <t>2025汉语言文学107</t>
  </si>
  <si>
    <t>2025汉语言文学108</t>
  </si>
  <si>
    <t>2025汉语言文学109</t>
  </si>
  <si>
    <t>2025汉语言文学110</t>
  </si>
  <si>
    <t>2025汉语言文学111</t>
  </si>
  <si>
    <t>2025汉语言文学112</t>
  </si>
  <si>
    <t>2025汉语言文学113</t>
  </si>
  <si>
    <t>2025汉语言文学114</t>
  </si>
  <si>
    <t>2025汉语言文学115</t>
  </si>
  <si>
    <t>2025汉语言文学116</t>
  </si>
  <si>
    <t>2025汉语言文学117</t>
  </si>
  <si>
    <t>2025汉语言文学118</t>
  </si>
  <si>
    <t>2025汉语言文学119</t>
  </si>
  <si>
    <t>2025汉语言文学120</t>
  </si>
  <si>
    <t>2025汉语言文学121</t>
  </si>
  <si>
    <t>2025汉语言文学201</t>
  </si>
  <si>
    <t>2025汉语言文学202</t>
  </si>
  <si>
    <t>2025汉语言文学203</t>
  </si>
  <si>
    <t>2025汉语言文学204</t>
  </si>
  <si>
    <t>2025汉语言文学205</t>
  </si>
  <si>
    <t>2025汉语言文学206</t>
  </si>
  <si>
    <t>2025汉语言文学207</t>
  </si>
  <si>
    <t>2025汉语言文学208</t>
  </si>
  <si>
    <t>2025汉语言文学209</t>
  </si>
  <si>
    <t>2025小学教育6</t>
  </si>
  <si>
    <t>2025小学教育7</t>
  </si>
  <si>
    <t>2025计算机科学与技术13</t>
  </si>
  <si>
    <t>2025人工智能4</t>
  </si>
  <si>
    <t>2025工商管理1</t>
  </si>
  <si>
    <t>J2024学前教育-五年制(专)1</t>
  </si>
  <si>
    <t>[0802020006]大学英语Ⅳ</t>
  </si>
  <si>
    <t>涂思思[2016011063]</t>
  </si>
  <si>
    <t>2026.06.25（周四）15:30-17:00</t>
  </si>
  <si>
    <t>J2024小学教育(专)1</t>
  </si>
  <si>
    <t>[0802020120]大学英语Ⅳ</t>
  </si>
  <si>
    <t>J2024小学教育(专)4</t>
  </si>
  <si>
    <t>J2024护理(专)1</t>
  </si>
  <si>
    <t>尹浩[2016010343]</t>
  </si>
  <si>
    <t>J2024护理(专)2</t>
  </si>
  <si>
    <t>J2024护理(专)6</t>
  </si>
  <si>
    <t>邹清清[2016011527]</t>
  </si>
  <si>
    <t>J2024学前教育(专)6</t>
  </si>
  <si>
    <t>主教学楼D301</t>
  </si>
  <si>
    <t>J2024护理(专)10</t>
  </si>
  <si>
    <t>主教学楼D302</t>
  </si>
  <si>
    <t>J2024护理(专)5</t>
  </si>
  <si>
    <t>主教学楼D303</t>
  </si>
  <si>
    <t>J2024护理(专)9</t>
  </si>
  <si>
    <t>主教学楼D304</t>
  </si>
  <si>
    <t>J2024学前教育-五年制(专)3</t>
  </si>
  <si>
    <t>主教学楼D401</t>
  </si>
  <si>
    <t>J2024小学教育(专)2</t>
  </si>
  <si>
    <t>主教学楼D402</t>
  </si>
  <si>
    <t>J2024小学教育(专)3</t>
  </si>
  <si>
    <t>主教学楼D403</t>
  </si>
  <si>
    <t>J2024学前教育(专)4</t>
  </si>
  <si>
    <t>主教学楼D404</t>
  </si>
  <si>
    <t>[11353017]经济数学Ⅱ</t>
  </si>
  <si>
    <t>杨顺强[2016011856]</t>
  </si>
  <si>
    <t>2026.06.25（周四）15:30-17:30</t>
  </si>
  <si>
    <t>主教学楼B101</t>
  </si>
  <si>
    <t>[17302015]高等数学II</t>
  </si>
  <si>
    <t>程峰[2016011907]</t>
  </si>
  <si>
    <t>袁丽娟[2016010719]</t>
  </si>
  <si>
    <t>[17335005]高等数学II</t>
  </si>
  <si>
    <t>[11301075]经济数学II</t>
  </si>
  <si>
    <t>万忠义[W3202071013]</t>
  </si>
  <si>
    <t>[11324021]经济数学Ⅱ</t>
  </si>
  <si>
    <t>罗静[W2502189868]</t>
  </si>
  <si>
    <t>[11326087]经济数学Ⅱ</t>
  </si>
  <si>
    <t>魏杰[2016012060]</t>
  </si>
  <si>
    <t>[11333006]高等数学Ⅱ</t>
  </si>
  <si>
    <t>周江[W3202257852]</t>
  </si>
  <si>
    <t>[11343006]高等数学II</t>
  </si>
  <si>
    <t>刘建[2016010783]</t>
  </si>
  <si>
    <t>[53301002]高等数学II</t>
  </si>
  <si>
    <t>夏嫦[2016010461]</t>
  </si>
  <si>
    <t>黄知梅[2016010654]</t>
  </si>
  <si>
    <t>[53302005]高等数学II</t>
  </si>
  <si>
    <t>主教学楼B401</t>
  </si>
  <si>
    <t>主教学楼B402</t>
  </si>
  <si>
    <t>[11342006]高等数学II</t>
  </si>
  <si>
    <t>主教学楼B403</t>
  </si>
  <si>
    <t>主教学楼B404</t>
  </si>
  <si>
    <t>[22301094]高等数学Ⅱ</t>
  </si>
  <si>
    <t>刘小舟[2016010465]</t>
  </si>
  <si>
    <t>吴莉华[2016010555]</t>
  </si>
  <si>
    <t>[53322002]高等数学II</t>
  </si>
  <si>
    <t>[53323002]高等数学II</t>
  </si>
  <si>
    <t>2024表演6</t>
  </si>
  <si>
    <t>[143982]大学外语Ⅳ（英语 艺体本科）</t>
  </si>
  <si>
    <t>张凤麟[2016011484]</t>
  </si>
  <si>
    <t>2024播音与主持艺术2</t>
  </si>
  <si>
    <t>何蔡[2016010895]</t>
  </si>
  <si>
    <t>2024播音与主持艺术6</t>
  </si>
  <si>
    <t>2024播音与主持艺术7</t>
  </si>
  <si>
    <t>李璇[2016011600]</t>
  </si>
  <si>
    <t>2024书法学3</t>
  </si>
  <si>
    <t>2024书法学4</t>
  </si>
  <si>
    <t>叶奎[2016010726]</t>
  </si>
  <si>
    <t>2024书法学7</t>
  </si>
  <si>
    <t>钟悦欣[2016010757]</t>
  </si>
  <si>
    <t>2024体育教育2</t>
  </si>
  <si>
    <t>2024运动康复1</t>
  </si>
  <si>
    <t>都洁[2016010794]</t>
  </si>
  <si>
    <t>廖梦婷[2016011061]</t>
  </si>
  <si>
    <t>公共课-他语种</t>
  </si>
  <si>
    <t>日语高考生 1班</t>
  </si>
  <si>
    <t>本、专科</t>
  </si>
  <si>
    <t>[143981]大学日语Ⅳ</t>
  </si>
  <si>
    <t>郭静楠[2016010344]</t>
  </si>
  <si>
    <t>日语高考生 2班</t>
  </si>
  <si>
    <t>谢颖[2016010363]</t>
  </si>
  <si>
    <t>日语高考生 5班</t>
  </si>
  <si>
    <t>2024表演8</t>
  </si>
  <si>
    <t>刘宇杉[2016010706]</t>
  </si>
  <si>
    <t>2024书法学2</t>
  </si>
  <si>
    <t>2024播音与主持艺术3</t>
  </si>
  <si>
    <t>2024书法学6</t>
  </si>
  <si>
    <t>2024休闲体育1</t>
  </si>
  <si>
    <t>2024表演7</t>
  </si>
  <si>
    <t>2024书法学5</t>
  </si>
  <si>
    <t>2024播音与主持艺术5</t>
  </si>
  <si>
    <t>日语高考生 3班</t>
  </si>
  <si>
    <t>日语高考生 4班</t>
  </si>
  <si>
    <t>2024播音与主持艺术1</t>
  </si>
  <si>
    <t>2024表演3</t>
  </si>
  <si>
    <t>2024体育教育3</t>
  </si>
  <si>
    <t>2024表演2</t>
  </si>
  <si>
    <t>2024体育教育11</t>
  </si>
  <si>
    <t>2024体育教育5</t>
  </si>
  <si>
    <t>2024体育教育9</t>
  </si>
  <si>
    <t>黄乔伊[2016011514]</t>
  </si>
  <si>
    <t>2024书法学1</t>
  </si>
  <si>
    <t>2024体育教育8</t>
  </si>
  <si>
    <t>2024播音与主持艺术4</t>
  </si>
  <si>
    <t>2024播音与主持艺术9</t>
  </si>
  <si>
    <t>2024体育教育1</t>
  </si>
  <si>
    <t>2024播音与主持艺术8</t>
  </si>
  <si>
    <t>2024体育教育12</t>
  </si>
  <si>
    <t>2024体育教育15</t>
  </si>
  <si>
    <t>2024表演1</t>
  </si>
  <si>
    <t>2024体育教育10</t>
  </si>
  <si>
    <t>2024体育教育6</t>
  </si>
  <si>
    <t>2024运动康复2</t>
  </si>
  <si>
    <t>2024体育教育13</t>
  </si>
  <si>
    <t>2024表演4</t>
  </si>
  <si>
    <t>2024体育教育14</t>
  </si>
  <si>
    <t>2024体育教育4</t>
  </si>
  <si>
    <t>2024体育教育7</t>
  </si>
  <si>
    <t>2024表演5</t>
  </si>
  <si>
    <t>[0802020012]毛泽东思想和中国特色社会主义理论体系概论Ⅱ</t>
  </si>
  <si>
    <t>杨爱民[2016012044]</t>
  </si>
  <si>
    <t>2026.06.26（周五）09:00-10:30</t>
  </si>
  <si>
    <t>J2024小学教育(专)7</t>
  </si>
  <si>
    <t>[0802020119]中华民族共同体概论</t>
  </si>
  <si>
    <t>李奕苇[2016011904]</t>
  </si>
  <si>
    <t>主教学楼B102</t>
  </si>
  <si>
    <t>J2024学前教育(专)1</t>
  </si>
  <si>
    <t>曾彦锦[2016011056]</t>
  </si>
  <si>
    <t>主教学楼B103</t>
  </si>
  <si>
    <t>主教学楼B104</t>
  </si>
  <si>
    <t>蒋菊英[2016011237]</t>
  </si>
  <si>
    <t>J2024小学教育(专)9</t>
  </si>
  <si>
    <t>J2024小学教育(专)10</t>
  </si>
  <si>
    <t>J2024行政管理(专)1</t>
  </si>
  <si>
    <t>主教学楼D102</t>
  </si>
  <si>
    <t>主教学楼D103</t>
  </si>
  <si>
    <t>主教学楼D104</t>
  </si>
  <si>
    <t>J2024护理(专)8</t>
  </si>
  <si>
    <t>J2024学前教育(专)2</t>
  </si>
  <si>
    <t>J2024室内艺术设计(专)1</t>
  </si>
  <si>
    <t>J2024酒店管理与数字化运营(专)1</t>
  </si>
  <si>
    <t>J2024电子商务(专)1</t>
  </si>
  <si>
    <t>J2024网络营销及直播电商(专)1</t>
  </si>
  <si>
    <t>J2024小学教育(专)6</t>
  </si>
  <si>
    <t>J2024旅游管理(专)1</t>
  </si>
  <si>
    <t>J2024舞蹈表演(专)1</t>
  </si>
  <si>
    <t>J2024小学教育(专)5</t>
  </si>
  <si>
    <t>J2024小学教育(专)8</t>
  </si>
  <si>
    <t>J2024学前教育(专)5</t>
  </si>
  <si>
    <t>J2024高速铁路客运服务(专)1</t>
  </si>
  <si>
    <t>J2024高速铁路客运服务(专)2</t>
  </si>
  <si>
    <t>J2024护理(专)7</t>
  </si>
  <si>
    <t>[133944]习近平新时代中国特色社会主义思想概论（第二批次）</t>
  </si>
  <si>
    <t>2026.06.26（周五）09:00-11:00</t>
  </si>
  <si>
    <t>杨元芳[W2802193566]</t>
  </si>
  <si>
    <t>2024英语101</t>
  </si>
  <si>
    <t>2024英语102</t>
  </si>
  <si>
    <t>2024英语103</t>
  </si>
  <si>
    <t>2024英语201</t>
  </si>
  <si>
    <t>2024经济学1</t>
  </si>
  <si>
    <t>2024大数据管理与应用1</t>
  </si>
  <si>
    <t>2024工程造价1</t>
  </si>
  <si>
    <t>主教学楼B202</t>
  </si>
  <si>
    <t>2024网络工程1</t>
  </si>
  <si>
    <t>主教学楼B203</t>
  </si>
  <si>
    <t>2024护理学8</t>
  </si>
  <si>
    <t>2024护理学9</t>
  </si>
  <si>
    <t>2024会计学13</t>
  </si>
  <si>
    <t>2024会计学2</t>
  </si>
  <si>
    <t>2024会计学3</t>
  </si>
  <si>
    <t>2024会计学6</t>
  </si>
  <si>
    <t>2024会计学8</t>
  </si>
  <si>
    <t>2024审计学1</t>
  </si>
  <si>
    <t>2024审计学2</t>
  </si>
  <si>
    <t>2024审计学3</t>
  </si>
  <si>
    <t>2024审计学4</t>
  </si>
  <si>
    <t>2024审计学5</t>
  </si>
  <si>
    <t>2024小学教育1</t>
  </si>
  <si>
    <t>2024小学教育2</t>
  </si>
  <si>
    <t>2024小学教育3</t>
  </si>
  <si>
    <t>2024小学教育4</t>
  </si>
  <si>
    <t>2024小学教育5</t>
  </si>
  <si>
    <t>2024小学教育6</t>
  </si>
  <si>
    <t>2024小学教育7</t>
  </si>
  <si>
    <t>2024小学教育8</t>
  </si>
  <si>
    <t>2024应用心理学1</t>
  </si>
  <si>
    <t>2024应用心理学2</t>
  </si>
  <si>
    <t>2024物联网工程1</t>
  </si>
  <si>
    <t>2024物联网工程2</t>
  </si>
  <si>
    <t>2024数字经济1</t>
  </si>
  <si>
    <t>2024护理学1</t>
  </si>
  <si>
    <t>2024护理学10</t>
  </si>
  <si>
    <t>2024护理学11</t>
  </si>
  <si>
    <t>2024护理学12</t>
  </si>
  <si>
    <t>2024护理学13</t>
  </si>
  <si>
    <t>2024护理学2</t>
  </si>
  <si>
    <t>2024护理学3</t>
  </si>
  <si>
    <t>2024护理学4</t>
  </si>
  <si>
    <t>2024护理学5</t>
  </si>
  <si>
    <t>2024护理学6</t>
  </si>
  <si>
    <t>2024护理学7</t>
  </si>
  <si>
    <t>主教学楼C101</t>
  </si>
  <si>
    <t>主教学楼C102</t>
  </si>
  <si>
    <t>主教学楼C103</t>
  </si>
  <si>
    <t>主教学楼C104</t>
  </si>
  <si>
    <t>2024会计学11</t>
  </si>
  <si>
    <t>主教学楼C202</t>
  </si>
  <si>
    <t>2024会计学4</t>
  </si>
  <si>
    <t>主教学楼C203</t>
  </si>
  <si>
    <t>2024会计学5</t>
  </si>
  <si>
    <t>主教学楼C204</t>
  </si>
  <si>
    <t>2024会计学7</t>
  </si>
  <si>
    <t>2024会计学9</t>
  </si>
  <si>
    <t>主教学楼C307</t>
  </si>
  <si>
    <t>主教学楼C308</t>
  </si>
  <si>
    <t>主教学楼C309</t>
  </si>
  <si>
    <t>2024学前教育1</t>
  </si>
  <si>
    <t>主教学楼C310</t>
  </si>
  <si>
    <t>2024电子商务1</t>
  </si>
  <si>
    <t>主教学楼C311</t>
  </si>
  <si>
    <t>2024工商管理1</t>
  </si>
  <si>
    <t>主教学楼C312</t>
  </si>
  <si>
    <t>2024金融科技1</t>
  </si>
  <si>
    <t>主教学楼C313</t>
  </si>
  <si>
    <t>2024科学教育1</t>
  </si>
  <si>
    <t>2024护理学14</t>
  </si>
  <si>
    <t>2024风景园林1</t>
  </si>
  <si>
    <t>2024建筑学1</t>
  </si>
  <si>
    <t>2024会计学1</t>
  </si>
  <si>
    <t>2024会计学12</t>
  </si>
  <si>
    <t>2025建设工程管理(专)1</t>
  </si>
  <si>
    <t>[142923]大学外语Ⅱ（英语 普通专科）</t>
  </si>
  <si>
    <t>任欢[2016010364]</t>
  </si>
  <si>
    <t>2025护理(专)1</t>
  </si>
  <si>
    <t>李鑫炜[2016010345]</t>
  </si>
  <si>
    <t>2025人工智能数据工程技术(专)1</t>
  </si>
  <si>
    <t>2025数字媒体技术(专)1</t>
  </si>
  <si>
    <t>黄卫[2016011288]</t>
  </si>
  <si>
    <t>2025数字媒体技术(专)2</t>
  </si>
  <si>
    <t>2025数字媒体技术(专)3</t>
  </si>
  <si>
    <t>余丽婷[W2102223283]</t>
  </si>
  <si>
    <t>2025数字媒体技术(专)4</t>
  </si>
  <si>
    <t>2025金融服务与管理(专)1</t>
  </si>
  <si>
    <t>2025酒店管理与数字化运营(专)1</t>
  </si>
  <si>
    <t>2025旅游管理(专)1</t>
  </si>
  <si>
    <t>2025旅游管理(专)2</t>
  </si>
  <si>
    <t>2025旅游管理(专)3</t>
  </si>
  <si>
    <t>2025中文(专)1</t>
  </si>
  <si>
    <t>2025护理(专)2</t>
  </si>
  <si>
    <t>2025护理(专)3</t>
  </si>
  <si>
    <t>2025早期教育(专)1</t>
  </si>
  <si>
    <t>2025护理(专)4</t>
  </si>
  <si>
    <t>2025计算机应用技术(专)4</t>
  </si>
  <si>
    <t>2025中文(专)4</t>
  </si>
  <si>
    <t>2025大数据与会计(专)3</t>
  </si>
  <si>
    <t>2025中文(专)3</t>
  </si>
  <si>
    <t>2025大数据与会计(专)1</t>
  </si>
  <si>
    <t>2025大数据与会计(专)2</t>
  </si>
  <si>
    <t>2025智能建造技术(专)1</t>
  </si>
  <si>
    <t>2025学前教育(专)2</t>
  </si>
  <si>
    <t>2025法律事务(专)1</t>
  </si>
  <si>
    <t>2025中文(专)2</t>
  </si>
  <si>
    <t>2025大数据与审计(专)1</t>
  </si>
  <si>
    <t>2025学前教育(专)1</t>
  </si>
  <si>
    <t>2025早期教育(专)2</t>
  </si>
  <si>
    <t>2025早期教育(专)3</t>
  </si>
  <si>
    <t>2025计算机应用技术(专)1</t>
  </si>
  <si>
    <t>2025计算机应用技术(专)2</t>
  </si>
  <si>
    <t>2025计算机应用技术(专)3</t>
  </si>
  <si>
    <t>2024会计学10</t>
  </si>
  <si>
    <t>[133921]马克思主义基本原理（第一批次）</t>
  </si>
  <si>
    <t>魏文景[2016011623]</t>
  </si>
  <si>
    <t>2026.06.26（周五）13:00-15:00</t>
  </si>
  <si>
    <t>龙欢欢[2016011621]</t>
  </si>
  <si>
    <t>周艳康[W2802214344]</t>
  </si>
  <si>
    <t>陈黎娟[2016011234]</t>
  </si>
  <si>
    <t>邓辉燕[2016010642]</t>
  </si>
  <si>
    <t>孙述娟[2016010645]</t>
  </si>
  <si>
    <t>白瑞峰[2016010867]</t>
  </si>
  <si>
    <t>陈明芳[W2802226026]</t>
  </si>
  <si>
    <t>苏芯[2016011240]</t>
  </si>
  <si>
    <t>彭荔[W2802040022]</t>
  </si>
  <si>
    <t>袁景[W2802092060]</t>
  </si>
  <si>
    <t>卢思熙[W2802224274]</t>
  </si>
  <si>
    <t>唐剑[2016010383]</t>
  </si>
  <si>
    <t>[132941]毛泽东思想和中国特色社会主义理论体系概论</t>
  </si>
  <si>
    <t>李国梁[W2802260117]</t>
  </si>
  <si>
    <t>李明桥[W2802110212]</t>
  </si>
  <si>
    <t>汤子琼[Z2024010112]</t>
  </si>
  <si>
    <t>杨伊[W2802023084]</t>
  </si>
  <si>
    <t>张代芬[2016021586]</t>
  </si>
  <si>
    <t>袁明辉[W2802043817]</t>
  </si>
  <si>
    <t>创新实验班合班</t>
  </si>
  <si>
    <t>2025创新实验班合班</t>
  </si>
  <si>
    <t>[A133973]马克思主义基本原理</t>
  </si>
  <si>
    <t>主教学楼D214</t>
  </si>
  <si>
    <t>王炜[2016011894]</t>
  </si>
  <si>
    <t>陈果[2016011236]</t>
  </si>
  <si>
    <t>2025商务英语(专)1</t>
  </si>
  <si>
    <t>马丽[2016021944]</t>
  </si>
  <si>
    <t>[143980]大学外语Ⅳ（英语 普通本科）</t>
  </si>
  <si>
    <t>雷婕[2016010325]</t>
  </si>
  <si>
    <t>2026.06.26（周五）15:30-17:30</t>
  </si>
  <si>
    <t>康舒[2016010875]</t>
  </si>
  <si>
    <t>覃红霞[2016010322]</t>
  </si>
  <si>
    <t>叶瑶[2016011525]</t>
  </si>
  <si>
    <t>易佳[2016010335]</t>
  </si>
  <si>
    <t>蓝青莹[2016011291]</t>
  </si>
  <si>
    <t>杨慧慧[2016010661]</t>
  </si>
  <si>
    <t>阴莉莉[2016011298]</t>
  </si>
  <si>
    <t>潘巧[2016010758]</t>
  </si>
  <si>
    <t>赖庆[2016011006]</t>
  </si>
  <si>
    <t>李群[2016011296]</t>
  </si>
  <si>
    <t>龙小湧[2016010331]</t>
  </si>
  <si>
    <t>邹粟[2016010858]</t>
  </si>
  <si>
    <t>罗燕[2016010771]</t>
  </si>
  <si>
    <t>苟薇[2016011522]</t>
  </si>
  <si>
    <t>2024思想政治教育3</t>
  </si>
  <si>
    <t>2024思想政治教育4</t>
  </si>
  <si>
    <t>高考日语生 4班</t>
  </si>
  <si>
    <t>[143965]大学日语Ⅱ</t>
  </si>
  <si>
    <t>李慧[2016010533]</t>
  </si>
  <si>
    <t>高考日语生 5班</t>
  </si>
  <si>
    <t>高考日语生 1班</t>
  </si>
  <si>
    <t>主教学楼D202</t>
  </si>
  <si>
    <t>2024思想政治教育1</t>
  </si>
  <si>
    <t>屈莉[W2102134061]</t>
  </si>
  <si>
    <t>高考日语生 2班</t>
  </si>
  <si>
    <t>高考日语生 3班</t>
  </si>
  <si>
    <t>2024思想政治教育5</t>
  </si>
  <si>
    <t>2024思想政治教育2</t>
  </si>
  <si>
    <t>2024级高考西班牙语生</t>
  </si>
  <si>
    <t>[143984]大学西班牙语Ⅳ</t>
  </si>
  <si>
    <t>张茂淼</t>
  </si>
  <si>
    <t>2024级大学俄语 1班</t>
  </si>
  <si>
    <t>[143983]大学俄语Ⅳ</t>
  </si>
  <si>
    <t>2025级大学俄语 1班</t>
  </si>
  <si>
    <t>[143968]大学俄语Ⅱ</t>
  </si>
  <si>
    <t>2025级高考西班牙语生</t>
  </si>
  <si>
    <t>[143969]大学西班牙语Ⅱ</t>
  </si>
  <si>
    <t>[133921]马克思主义基本原理（第二批次）</t>
  </si>
  <si>
    <t>2026.06.29（周一）09:00-11:00</t>
  </si>
  <si>
    <t>卢士敏[W2802208418]</t>
  </si>
  <si>
    <t>2025英语101</t>
  </si>
  <si>
    <t>2025英语102</t>
  </si>
  <si>
    <t>2025英语103</t>
  </si>
  <si>
    <t>2025英语104</t>
  </si>
  <si>
    <t>2025英语105</t>
  </si>
  <si>
    <t>2025英语201</t>
  </si>
  <si>
    <t>2025英语202</t>
  </si>
  <si>
    <t>[133941]毛泽东思想和中国特色社会主义理论体系概论（第一批次）</t>
  </si>
  <si>
    <t>朱新蕊[Z2024010097]</t>
  </si>
  <si>
    <t>2026.06.29（周一）13:00-15:00</t>
  </si>
  <si>
    <t>杨杰[Z2020010015]</t>
  </si>
  <si>
    <t>方利平[W1702242264]</t>
  </si>
  <si>
    <t>张首先[2016021964]</t>
  </si>
  <si>
    <t>祁彦含[2016012021]</t>
  </si>
  <si>
    <t>李成雪[W2802304721]</t>
  </si>
  <si>
    <t>邓会君[W2802090022]</t>
  </si>
  <si>
    <t>石佳弋[W2802010540]</t>
  </si>
  <si>
    <t>赵丽云[W2802270860]</t>
  </si>
  <si>
    <t>李春燕[W2802150069]</t>
  </si>
  <si>
    <t>冷文益[W2802233912]</t>
  </si>
  <si>
    <t>[133941]毛泽东思想和中国特色社会主义理论体系概论（第二批次）</t>
  </si>
  <si>
    <t>2026.06.29（周一）15:30-17:30</t>
  </si>
  <si>
    <t>杨洋[Z2021000001]</t>
  </si>
  <si>
    <t>王婷[Z2021010630]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</si>
</sst>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3" borderId="4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5">
      <alignment vertical="center"/>
    </xf>
    <xf numFmtId="0" fontId="9" fillId="0" borderId="5">
      <alignment vertical="center"/>
    </xf>
    <xf numFmtId="0" fontId="10" fillId="0" borderId="6">
      <alignment vertical="center"/>
    </xf>
    <xf numFmtId="0" fontId="10" fillId="0" borderId="0">
      <alignment vertical="center"/>
    </xf>
    <xf numFmtId="0" fontId="11" fillId="4" borderId="7">
      <alignment vertical="center"/>
    </xf>
    <xf numFmtId="0" fontId="12" fillId="5" borderId="8">
      <alignment vertical="center"/>
    </xf>
    <xf numFmtId="0" fontId="13" fillId="5" borderId="7">
      <alignment vertical="center"/>
    </xf>
    <xf numFmtId="0" fontId="14" fillId="6" borderId="9">
      <alignment vertical="center"/>
    </xf>
    <xf numFmtId="0" fontId="15" fillId="0" borderId="10">
      <alignment vertical="center"/>
    </xf>
    <xf numFmtId="0" fontId="16" fillId="0" borderId="11">
      <alignment vertical="center"/>
    </xf>
    <xf numFmtId="0" fontId="17" fillId="7" borderId="0">
      <alignment vertical="center"/>
    </xf>
    <xf numFmtId="0" fontId="18" fillId="8" borderId="0">
      <alignment vertical="center"/>
    </xf>
    <xf numFmtId="0" fontId="19" fillId="9" borderId="0">
      <alignment vertical="center"/>
    </xf>
    <xf numFmtId="0" fontId="20" fillId="10" borderId="0">
      <alignment vertical="center"/>
    </xf>
    <xf numFmtId="0" fontId="21" fillId="11" borderId="0">
      <alignment vertical="center"/>
    </xf>
    <xf numFmtId="0" fontId="21" fillId="12" borderId="0">
      <alignment vertical="center"/>
    </xf>
    <xf numFmtId="0" fontId="20" fillId="2" borderId="0">
      <alignment vertical="center"/>
    </xf>
    <xf numFmtId="0" fontId="20" fillId="13" borderId="0">
      <alignment vertical="center"/>
    </xf>
    <xf numFmtId="0" fontId="21" fillId="14" borderId="0">
      <alignment vertical="center"/>
    </xf>
    <xf numFmtId="0" fontId="21" fillId="15" borderId="0">
      <alignment vertical="center"/>
    </xf>
    <xf numFmtId="0" fontId="20" fillId="16" borderId="0">
      <alignment vertical="center"/>
    </xf>
    <xf numFmtId="0" fontId="20" fillId="17" borderId="0">
      <alignment vertical="center"/>
    </xf>
    <xf numFmtId="0" fontId="21" fillId="18" borderId="0">
      <alignment vertical="center"/>
    </xf>
    <xf numFmtId="0" fontId="21" fillId="19" borderId="0">
      <alignment vertical="center"/>
    </xf>
    <xf numFmtId="0" fontId="20" fillId="20" borderId="0">
      <alignment vertical="center"/>
    </xf>
    <xf numFmtId="0" fontId="20" fillId="21" borderId="0">
      <alignment vertical="center"/>
    </xf>
    <xf numFmtId="0" fontId="21" fillId="22" borderId="0">
      <alignment vertical="center"/>
    </xf>
    <xf numFmtId="0" fontId="21" fillId="23" borderId="0">
      <alignment vertical="center"/>
    </xf>
    <xf numFmtId="0" fontId="20" fillId="24" borderId="0">
      <alignment vertical="center"/>
    </xf>
    <xf numFmtId="0" fontId="20" fillId="25" borderId="0">
      <alignment vertical="center"/>
    </xf>
    <xf numFmtId="0" fontId="21" fillId="26" borderId="0">
      <alignment vertical="center"/>
    </xf>
    <xf numFmtId="0" fontId="21" fillId="27" borderId="0">
      <alignment vertical="center"/>
    </xf>
    <xf numFmtId="0" fontId="20" fillId="28" borderId="0">
      <alignment vertical="center"/>
    </xf>
    <xf numFmtId="0" fontId="20" fillId="29" borderId="0">
      <alignment vertical="center"/>
    </xf>
    <xf numFmtId="0" fontId="21" fillId="30" borderId="0">
      <alignment vertical="center"/>
    </xf>
    <xf numFmtId="0" fontId="21" fillId="31" borderId="0">
      <alignment vertical="center"/>
    </xf>
    <xf numFmtId="0" fontId="20" fillId="32" borderId="0">
      <alignment vertical="center"/>
    </xf>
  </cellStyleXfs>
  <cellXfs count="26">
    <xf numFmtId="0" fontId="0" fillId="0" borderId="0" xfId="0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/>
    <xf numFmtId="0" fontId="1" fillId="0" borderId="0" xfId="0" applyFont="1" applyFill="1" applyAlignment="1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/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/>
    <xf numFmtId="0" fontId="1" fillId="0" borderId="1" xfId="0" applyFont="1" applyFill="1" applyBorder="1" applyAlignment="1">
      <alignment horizontal="center"/>
    </xf>
    <xf numFmtId="0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/>
    <xf numFmtId="0" fontId="1" fillId="0" borderId="1" xfId="0" applyFont="1" applyFill="1" applyBorder="1" applyAlignment="1"/>
    <xf numFmtId="0" fontId="1" fillId="0" borderId="1" xfId="0" applyFont="1" applyFill="1" applyBorder="1" applyAlignment="1">
      <alignment horizontal="center"/>
    </xf>
    <xf numFmtId="0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/>
    <xf numFmtId="0" fontId="1" fillId="2" borderId="1" xfId="0" applyFont="1" applyFill="1" applyBorder="1" applyAlignment="1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81"/>
  <sheetViews>
    <sheetView tabSelected="1" zoomScale="85" zoomScaleNormal="85" topLeftCell="A752" workbookViewId="0">
      <selection activeCell="Q781" sqref="Q781"/>
    </sheetView>
  </sheetViews>
  <sheetFormatPr defaultColWidth="8" defaultRowHeight="12"/>
  <cols>
    <col min="1" max="2" width="18.75" style="2" customWidth="1"/>
    <col min="3" max="3" width="25.875" style="2" customWidth="1"/>
    <col min="4" max="4" width="5.375" style="4" customWidth="1"/>
    <col min="5" max="5" width="7.875" style="4" customWidth="1"/>
    <col min="6" max="6" width="5.375" style="4" customWidth="1"/>
    <col min="7" max="7" width="6.625" style="4" customWidth="1"/>
    <col min="8" max="8" width="5.125" style="4" customWidth="1"/>
    <col min="9" max="9" width="55.125" style="2" customWidth="1"/>
    <col min="10" max="10" width="18.5" style="2" customWidth="1"/>
    <col min="11" max="11" width="8.375" style="4" customWidth="1"/>
    <col min="12" max="12" width="28.25" style="2" customWidth="1"/>
    <col min="13" max="13" width="13.625" style="5" customWidth="1"/>
    <col min="14" max="14" width="7.375" style="1" customWidth="1"/>
    <col min="15" max="16380" width="8" style="2"/>
    <col min="16381" max="16384" width="8" style="6"/>
  </cols>
  <sheetData>
    <row r="1" s="1" customFormat="1" ht="24" spans="1:1024 1025:16384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8" t="s">
        <v>5</v>
      </c>
      <c r="G1" s="8" t="s">
        <v>6</v>
      </c>
      <c r="H1" s="8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6"/>
      <c r="XFB1" s="6"/>
      <c r="XFC1" s="6"/>
      <c r="XFD1" s="6"/>
    </row>
    <row r="2" s="2" customFormat="1" spans="1:1024 1025:16384">
      <c r="A2" s="9" t="s">
        <v>14</v>
      </c>
      <c r="B2" s="9" t="s">
        <v>15</v>
      </c>
      <c r="C2" s="9" t="s">
        <v>16</v>
      </c>
      <c r="D2" s="10">
        <v>2024</v>
      </c>
      <c r="E2" s="10" t="s">
        <v>17</v>
      </c>
      <c r="F2" s="10">
        <v>33</v>
      </c>
      <c r="G2" s="10"/>
      <c r="H2" s="10">
        <f t="shared" ref="H2:H65" si="0">F2-G2</f>
        <v>33</v>
      </c>
      <c r="I2" s="9" t="s">
        <v>18</v>
      </c>
      <c r="J2" s="9" t="s">
        <v>19</v>
      </c>
      <c r="K2" s="10" t="s">
        <v>20</v>
      </c>
      <c r="L2" s="9" t="s">
        <v>21</v>
      </c>
      <c r="M2" s="11" t="s">
        <v>22</v>
      </c>
      <c r="N2" s="12"/>
    </row>
    <row r="3" s="2" customFormat="1" spans="1:1024 1025:16384">
      <c r="A3" s="9" t="s">
        <v>14</v>
      </c>
      <c r="B3" s="9" t="s">
        <v>15</v>
      </c>
      <c r="C3" s="9" t="s">
        <v>23</v>
      </c>
      <c r="D3" s="10">
        <v>2024</v>
      </c>
      <c r="E3" s="10" t="s">
        <v>17</v>
      </c>
      <c r="F3" s="10">
        <v>32</v>
      </c>
      <c r="G3" s="10"/>
      <c r="H3" s="10">
        <f t="shared" si="0"/>
        <v>32</v>
      </c>
      <c r="I3" s="9" t="s">
        <v>18</v>
      </c>
      <c r="J3" s="9" t="s">
        <v>24</v>
      </c>
      <c r="K3" s="10" t="s">
        <v>20</v>
      </c>
      <c r="L3" s="9" t="s">
        <v>21</v>
      </c>
      <c r="M3" s="11" t="s">
        <v>25</v>
      </c>
      <c r="N3" s="12"/>
    </row>
    <row r="4" s="2" customFormat="1" spans="1:1024 1025:16384">
      <c r="A4" s="9" t="s">
        <v>14</v>
      </c>
      <c r="B4" s="9" t="s">
        <v>15</v>
      </c>
      <c r="C4" s="9" t="s">
        <v>26</v>
      </c>
      <c r="D4" s="10">
        <v>2024</v>
      </c>
      <c r="E4" s="10" t="s">
        <v>17</v>
      </c>
      <c r="F4" s="10">
        <v>32</v>
      </c>
      <c r="G4" s="10"/>
      <c r="H4" s="10">
        <f t="shared" si="0"/>
        <v>32</v>
      </c>
      <c r="I4" s="9" t="s">
        <v>18</v>
      </c>
      <c r="J4" s="9" t="s">
        <v>24</v>
      </c>
      <c r="K4" s="10" t="s">
        <v>20</v>
      </c>
      <c r="L4" s="9" t="s">
        <v>21</v>
      </c>
      <c r="M4" s="11" t="s">
        <v>27</v>
      </c>
      <c r="N4" s="12"/>
    </row>
    <row r="5" s="2" customFormat="1" spans="1:1024 1025:16384">
      <c r="A5" s="9" t="s">
        <v>14</v>
      </c>
      <c r="B5" s="9" t="s">
        <v>15</v>
      </c>
      <c r="C5" s="9" t="s">
        <v>28</v>
      </c>
      <c r="D5" s="10">
        <v>2024</v>
      </c>
      <c r="E5" s="10" t="s">
        <v>17</v>
      </c>
      <c r="F5" s="10">
        <v>33</v>
      </c>
      <c r="G5" s="10"/>
      <c r="H5" s="10">
        <f t="shared" si="0"/>
        <v>33</v>
      </c>
      <c r="I5" s="9" t="s">
        <v>18</v>
      </c>
      <c r="J5" s="9" t="s">
        <v>24</v>
      </c>
      <c r="K5" s="10" t="s">
        <v>20</v>
      </c>
      <c r="L5" s="9" t="s">
        <v>21</v>
      </c>
      <c r="M5" s="11" t="s">
        <v>29</v>
      </c>
      <c r="N5" s="12"/>
    </row>
    <row r="6" s="2" customFormat="1" spans="1:1024 1025:16384">
      <c r="A6" s="9" t="s">
        <v>14</v>
      </c>
      <c r="B6" s="9" t="s">
        <v>15</v>
      </c>
      <c r="C6" s="9" t="s">
        <v>30</v>
      </c>
      <c r="D6" s="10">
        <v>2024</v>
      </c>
      <c r="E6" s="10" t="s">
        <v>17</v>
      </c>
      <c r="F6" s="10">
        <v>33</v>
      </c>
      <c r="G6" s="10"/>
      <c r="H6" s="10">
        <f t="shared" si="0"/>
        <v>33</v>
      </c>
      <c r="I6" s="9" t="s">
        <v>18</v>
      </c>
      <c r="J6" s="9" t="s">
        <v>31</v>
      </c>
      <c r="K6" s="10" t="s">
        <v>20</v>
      </c>
      <c r="L6" s="9" t="s">
        <v>21</v>
      </c>
      <c r="M6" s="11" t="s">
        <v>32</v>
      </c>
      <c r="N6" s="12"/>
    </row>
    <row r="7" s="2" customFormat="1" spans="1:1024 1025:16384">
      <c r="A7" s="9" t="s">
        <v>14</v>
      </c>
      <c r="B7" s="9" t="s">
        <v>15</v>
      </c>
      <c r="C7" s="9" t="s">
        <v>33</v>
      </c>
      <c r="D7" s="10">
        <v>2024</v>
      </c>
      <c r="E7" s="10" t="s">
        <v>17</v>
      </c>
      <c r="F7" s="10">
        <v>33</v>
      </c>
      <c r="G7" s="10"/>
      <c r="H7" s="10">
        <f t="shared" si="0"/>
        <v>33</v>
      </c>
      <c r="I7" s="9" t="s">
        <v>18</v>
      </c>
      <c r="J7" s="9" t="s">
        <v>31</v>
      </c>
      <c r="K7" s="10" t="s">
        <v>20</v>
      </c>
      <c r="L7" s="9" t="s">
        <v>21</v>
      </c>
      <c r="M7" s="11" t="s">
        <v>34</v>
      </c>
      <c r="N7" s="12"/>
    </row>
    <row r="8" s="2" customFormat="1" spans="1:1024 1025:16384">
      <c r="A8" s="9" t="s">
        <v>14</v>
      </c>
      <c r="B8" s="9" t="s">
        <v>15</v>
      </c>
      <c r="C8" s="9" t="s">
        <v>35</v>
      </c>
      <c r="D8" s="10">
        <v>2024</v>
      </c>
      <c r="E8" s="10" t="s">
        <v>17</v>
      </c>
      <c r="F8" s="10">
        <v>30</v>
      </c>
      <c r="G8" s="10"/>
      <c r="H8" s="10">
        <f t="shared" si="0"/>
        <v>30</v>
      </c>
      <c r="I8" s="9" t="s">
        <v>18</v>
      </c>
      <c r="J8" s="9" t="s">
        <v>31</v>
      </c>
      <c r="K8" s="10" t="s">
        <v>20</v>
      </c>
      <c r="L8" s="9" t="s">
        <v>21</v>
      </c>
      <c r="M8" s="11" t="s">
        <v>36</v>
      </c>
      <c r="N8" s="12"/>
    </row>
    <row r="9" s="2" customFormat="1" spans="1:1024 1025:16384">
      <c r="A9" s="9" t="s">
        <v>14</v>
      </c>
      <c r="B9" s="9" t="s">
        <v>15</v>
      </c>
      <c r="C9" s="9" t="s">
        <v>37</v>
      </c>
      <c r="D9" s="10">
        <v>2024</v>
      </c>
      <c r="E9" s="10" t="s">
        <v>17</v>
      </c>
      <c r="F9" s="10">
        <v>33</v>
      </c>
      <c r="G9" s="10"/>
      <c r="H9" s="10">
        <f t="shared" si="0"/>
        <v>33</v>
      </c>
      <c r="I9" s="9" t="s">
        <v>18</v>
      </c>
      <c r="J9" s="9" t="s">
        <v>19</v>
      </c>
      <c r="K9" s="10" t="s">
        <v>20</v>
      </c>
      <c r="L9" s="9" t="s">
        <v>21</v>
      </c>
      <c r="M9" s="11" t="s">
        <v>38</v>
      </c>
      <c r="N9" s="12"/>
    </row>
    <row r="10" s="2" customFormat="1" spans="1:1024 1025:16384">
      <c r="A10" s="9" t="s">
        <v>14</v>
      </c>
      <c r="B10" s="9" t="s">
        <v>15</v>
      </c>
      <c r="C10" s="9" t="s">
        <v>39</v>
      </c>
      <c r="D10" s="10">
        <v>2024</v>
      </c>
      <c r="E10" s="10" t="s">
        <v>17</v>
      </c>
      <c r="F10" s="10">
        <v>32</v>
      </c>
      <c r="G10" s="10"/>
      <c r="H10" s="10">
        <f t="shared" si="0"/>
        <v>32</v>
      </c>
      <c r="I10" s="9" t="s">
        <v>18</v>
      </c>
      <c r="J10" s="9" t="s">
        <v>19</v>
      </c>
      <c r="K10" s="10" t="s">
        <v>20</v>
      </c>
      <c r="L10" s="9" t="s">
        <v>21</v>
      </c>
      <c r="M10" s="11" t="s">
        <v>40</v>
      </c>
      <c r="N10" s="12"/>
    </row>
    <row r="11" s="2" customFormat="1" spans="1:1024 1025:16384">
      <c r="A11" s="9" t="s">
        <v>14</v>
      </c>
      <c r="B11" s="9" t="s">
        <v>15</v>
      </c>
      <c r="C11" s="9" t="s">
        <v>41</v>
      </c>
      <c r="D11" s="10">
        <v>2024</v>
      </c>
      <c r="E11" s="10" t="s">
        <v>17</v>
      </c>
      <c r="F11" s="10">
        <v>31</v>
      </c>
      <c r="G11" s="10"/>
      <c r="H11" s="10">
        <f t="shared" si="0"/>
        <v>31</v>
      </c>
      <c r="I11" s="9" t="s">
        <v>18</v>
      </c>
      <c r="J11" s="9" t="s">
        <v>42</v>
      </c>
      <c r="K11" s="10" t="s">
        <v>20</v>
      </c>
      <c r="L11" s="9" t="s">
        <v>21</v>
      </c>
      <c r="M11" s="11" t="s">
        <v>43</v>
      </c>
      <c r="N11" s="12"/>
    </row>
    <row r="12" s="2" customFormat="1" spans="1:1024 1025:16384">
      <c r="A12" s="9" t="s">
        <v>14</v>
      </c>
      <c r="B12" s="9" t="s">
        <v>15</v>
      </c>
      <c r="C12" s="9" t="s">
        <v>44</v>
      </c>
      <c r="D12" s="10">
        <v>2024</v>
      </c>
      <c r="E12" s="10" t="s">
        <v>17</v>
      </c>
      <c r="F12" s="10">
        <v>32</v>
      </c>
      <c r="G12" s="10"/>
      <c r="H12" s="10">
        <f t="shared" si="0"/>
        <v>32</v>
      </c>
      <c r="I12" s="9" t="s">
        <v>18</v>
      </c>
      <c r="J12" s="9" t="s">
        <v>42</v>
      </c>
      <c r="K12" s="10" t="s">
        <v>20</v>
      </c>
      <c r="L12" s="9" t="s">
        <v>21</v>
      </c>
      <c r="M12" s="11" t="s">
        <v>45</v>
      </c>
      <c r="N12" s="12"/>
    </row>
    <row r="13" s="2" customFormat="1" spans="1:1024 1025:16384">
      <c r="A13" s="9" t="s">
        <v>14</v>
      </c>
      <c r="B13" s="9" t="s">
        <v>15</v>
      </c>
      <c r="C13" s="9" t="s">
        <v>46</v>
      </c>
      <c r="D13" s="10">
        <v>2024</v>
      </c>
      <c r="E13" s="10" t="s">
        <v>17</v>
      </c>
      <c r="F13" s="10">
        <v>33</v>
      </c>
      <c r="G13" s="10"/>
      <c r="H13" s="10">
        <f t="shared" si="0"/>
        <v>33</v>
      </c>
      <c r="I13" s="9" t="s">
        <v>18</v>
      </c>
      <c r="J13" s="9" t="s">
        <v>42</v>
      </c>
      <c r="K13" s="10" t="s">
        <v>20</v>
      </c>
      <c r="L13" s="9" t="s">
        <v>21</v>
      </c>
      <c r="M13" s="11" t="s">
        <v>47</v>
      </c>
      <c r="N13" s="12"/>
    </row>
    <row r="14" s="2" customFormat="1" spans="1:1024 1025:16384">
      <c r="A14" s="9" t="s">
        <v>14</v>
      </c>
      <c r="B14" s="9" t="s">
        <v>15</v>
      </c>
      <c r="C14" s="9" t="s">
        <v>48</v>
      </c>
      <c r="D14" s="10">
        <v>2024</v>
      </c>
      <c r="E14" s="10" t="s">
        <v>17</v>
      </c>
      <c r="F14" s="10">
        <v>33</v>
      </c>
      <c r="G14" s="10"/>
      <c r="H14" s="10">
        <f t="shared" si="0"/>
        <v>33</v>
      </c>
      <c r="I14" s="9" t="s">
        <v>18</v>
      </c>
      <c r="J14" s="9" t="s">
        <v>49</v>
      </c>
      <c r="K14" s="10" t="s">
        <v>20</v>
      </c>
      <c r="L14" s="9" t="s">
        <v>21</v>
      </c>
      <c r="M14" s="11" t="s">
        <v>50</v>
      </c>
      <c r="N14" s="12"/>
    </row>
    <row r="15" s="2" customFormat="1" spans="1:1024 1025:16384">
      <c r="A15" s="9" t="s">
        <v>14</v>
      </c>
      <c r="B15" s="9" t="s">
        <v>15</v>
      </c>
      <c r="C15" s="9" t="s">
        <v>51</v>
      </c>
      <c r="D15" s="10">
        <v>2024</v>
      </c>
      <c r="E15" s="10" t="s">
        <v>17</v>
      </c>
      <c r="F15" s="10">
        <v>33</v>
      </c>
      <c r="G15" s="10"/>
      <c r="H15" s="10">
        <f t="shared" si="0"/>
        <v>33</v>
      </c>
      <c r="I15" s="9" t="s">
        <v>18</v>
      </c>
      <c r="J15" s="9" t="s">
        <v>49</v>
      </c>
      <c r="K15" s="10" t="s">
        <v>20</v>
      </c>
      <c r="L15" s="9" t="s">
        <v>21</v>
      </c>
      <c r="M15" s="11" t="s">
        <v>52</v>
      </c>
      <c r="N15" s="12"/>
    </row>
    <row r="16" s="2" customFormat="1" spans="1:1024 1025:16384">
      <c r="A16" s="9" t="s">
        <v>14</v>
      </c>
      <c r="B16" s="9" t="s">
        <v>15</v>
      </c>
      <c r="C16" s="9" t="s">
        <v>53</v>
      </c>
      <c r="D16" s="10">
        <v>2024</v>
      </c>
      <c r="E16" s="10" t="s">
        <v>17</v>
      </c>
      <c r="F16" s="10">
        <v>32</v>
      </c>
      <c r="G16" s="10"/>
      <c r="H16" s="10">
        <f t="shared" si="0"/>
        <v>32</v>
      </c>
      <c r="I16" s="9" t="s">
        <v>18</v>
      </c>
      <c r="J16" s="9" t="s">
        <v>49</v>
      </c>
      <c r="K16" s="10" t="s">
        <v>20</v>
      </c>
      <c r="L16" s="9" t="s">
        <v>21</v>
      </c>
      <c r="M16" s="11" t="s">
        <v>54</v>
      </c>
      <c r="N16" s="12"/>
    </row>
    <row r="17" s="2" customFormat="1" spans="1:14">
      <c r="A17" s="9" t="s">
        <v>14</v>
      </c>
      <c r="B17" s="9" t="s">
        <v>15</v>
      </c>
      <c r="C17" s="9" t="s">
        <v>55</v>
      </c>
      <c r="D17" s="10">
        <v>2024</v>
      </c>
      <c r="E17" s="10" t="s">
        <v>17</v>
      </c>
      <c r="F17" s="10">
        <v>31</v>
      </c>
      <c r="G17" s="10"/>
      <c r="H17" s="10">
        <f t="shared" si="0"/>
        <v>31</v>
      </c>
      <c r="I17" s="9" t="s">
        <v>18</v>
      </c>
      <c r="J17" s="9" t="s">
        <v>56</v>
      </c>
      <c r="K17" s="10" t="s">
        <v>20</v>
      </c>
      <c r="L17" s="9" t="s">
        <v>21</v>
      </c>
      <c r="M17" s="11" t="s">
        <v>57</v>
      </c>
      <c r="N17" s="12"/>
    </row>
    <row r="18" s="2" customFormat="1" spans="1:14">
      <c r="A18" s="9" t="s">
        <v>14</v>
      </c>
      <c r="B18" s="9" t="s">
        <v>15</v>
      </c>
      <c r="C18" s="9" t="s">
        <v>58</v>
      </c>
      <c r="D18" s="10">
        <v>2024</v>
      </c>
      <c r="E18" s="10" t="s">
        <v>17</v>
      </c>
      <c r="F18" s="10">
        <v>29</v>
      </c>
      <c r="G18" s="10"/>
      <c r="H18" s="10">
        <f t="shared" si="0"/>
        <v>29</v>
      </c>
      <c r="I18" s="9" t="s">
        <v>18</v>
      </c>
      <c r="J18" s="9" t="s">
        <v>56</v>
      </c>
      <c r="K18" s="10" t="s">
        <v>20</v>
      </c>
      <c r="L18" s="9" t="s">
        <v>21</v>
      </c>
      <c r="M18" s="11" t="s">
        <v>59</v>
      </c>
      <c r="N18" s="12"/>
    </row>
    <row r="19" s="2" customFormat="1" spans="1:14">
      <c r="A19" s="9" t="s">
        <v>14</v>
      </c>
      <c r="B19" s="9" t="s">
        <v>15</v>
      </c>
      <c r="C19" s="9" t="s">
        <v>60</v>
      </c>
      <c r="D19" s="10">
        <v>2024</v>
      </c>
      <c r="E19" s="10" t="s">
        <v>17</v>
      </c>
      <c r="F19" s="10">
        <v>29</v>
      </c>
      <c r="G19" s="10"/>
      <c r="H19" s="10">
        <f t="shared" si="0"/>
        <v>29</v>
      </c>
      <c r="I19" s="9" t="s">
        <v>18</v>
      </c>
      <c r="J19" s="9" t="s">
        <v>56</v>
      </c>
      <c r="K19" s="10" t="s">
        <v>20</v>
      </c>
      <c r="L19" s="9" t="s">
        <v>21</v>
      </c>
      <c r="M19" s="11" t="s">
        <v>61</v>
      </c>
      <c r="N19" s="12"/>
    </row>
    <row r="20" s="2" customFormat="1" spans="1:14">
      <c r="A20" s="9" t="s">
        <v>14</v>
      </c>
      <c r="B20" s="9" t="s">
        <v>62</v>
      </c>
      <c r="C20" s="9" t="s">
        <v>63</v>
      </c>
      <c r="D20" s="10">
        <v>2024</v>
      </c>
      <c r="E20" s="10" t="s">
        <v>17</v>
      </c>
      <c r="F20" s="10">
        <v>33</v>
      </c>
      <c r="G20" s="10"/>
      <c r="H20" s="10">
        <f t="shared" si="0"/>
        <v>33</v>
      </c>
      <c r="I20" s="9" t="s">
        <v>18</v>
      </c>
      <c r="J20" s="9" t="s">
        <v>64</v>
      </c>
      <c r="K20" s="10" t="s">
        <v>20</v>
      </c>
      <c r="L20" s="9" t="s">
        <v>21</v>
      </c>
      <c r="M20" s="11" t="s">
        <v>65</v>
      </c>
      <c r="N20" s="12"/>
    </row>
    <row r="21" s="2" customFormat="1" spans="1:14">
      <c r="A21" s="9" t="s">
        <v>14</v>
      </c>
      <c r="B21" s="9" t="s">
        <v>62</v>
      </c>
      <c r="C21" s="9" t="s">
        <v>66</v>
      </c>
      <c r="D21" s="10">
        <v>2024</v>
      </c>
      <c r="E21" s="10" t="s">
        <v>17</v>
      </c>
      <c r="F21" s="10">
        <v>36</v>
      </c>
      <c r="G21" s="10"/>
      <c r="H21" s="10">
        <f t="shared" si="0"/>
        <v>36</v>
      </c>
      <c r="I21" s="9" t="s">
        <v>18</v>
      </c>
      <c r="J21" s="9" t="s">
        <v>67</v>
      </c>
      <c r="K21" s="10" t="s">
        <v>20</v>
      </c>
      <c r="L21" s="9" t="s">
        <v>21</v>
      </c>
      <c r="M21" s="11" t="s">
        <v>68</v>
      </c>
      <c r="N21" s="12"/>
    </row>
    <row r="22" s="2" customFormat="1" spans="1:14">
      <c r="A22" s="9" t="s">
        <v>14</v>
      </c>
      <c r="B22" s="9" t="s">
        <v>62</v>
      </c>
      <c r="C22" s="9" t="s">
        <v>69</v>
      </c>
      <c r="D22" s="10">
        <v>2024</v>
      </c>
      <c r="E22" s="10" t="s">
        <v>17</v>
      </c>
      <c r="F22" s="10">
        <v>34</v>
      </c>
      <c r="G22" s="10"/>
      <c r="H22" s="10">
        <f t="shared" si="0"/>
        <v>34</v>
      </c>
      <c r="I22" s="9" t="s">
        <v>18</v>
      </c>
      <c r="J22" s="9" t="s">
        <v>67</v>
      </c>
      <c r="K22" s="10" t="s">
        <v>20</v>
      </c>
      <c r="L22" s="9" t="s">
        <v>21</v>
      </c>
      <c r="M22" s="11" t="s">
        <v>70</v>
      </c>
      <c r="N22" s="12"/>
    </row>
    <row r="23" s="2" customFormat="1" spans="1:14">
      <c r="A23" s="9" t="s">
        <v>14</v>
      </c>
      <c r="B23" s="9" t="s">
        <v>62</v>
      </c>
      <c r="C23" s="9" t="s">
        <v>71</v>
      </c>
      <c r="D23" s="10">
        <v>2024</v>
      </c>
      <c r="E23" s="10" t="s">
        <v>17</v>
      </c>
      <c r="F23" s="10">
        <v>32</v>
      </c>
      <c r="G23" s="10"/>
      <c r="H23" s="10">
        <f t="shared" si="0"/>
        <v>32</v>
      </c>
      <c r="I23" s="9" t="s">
        <v>18</v>
      </c>
      <c r="J23" s="9" t="s">
        <v>19</v>
      </c>
      <c r="K23" s="10" t="s">
        <v>20</v>
      </c>
      <c r="L23" s="9" t="s">
        <v>21</v>
      </c>
      <c r="M23" s="11" t="s">
        <v>72</v>
      </c>
      <c r="N23" s="12"/>
    </row>
    <row r="24" s="2" customFormat="1" spans="1:14">
      <c r="A24" s="9" t="s">
        <v>14</v>
      </c>
      <c r="B24" s="9" t="s">
        <v>62</v>
      </c>
      <c r="C24" s="9" t="s">
        <v>73</v>
      </c>
      <c r="D24" s="10">
        <v>2024</v>
      </c>
      <c r="E24" s="10" t="s">
        <v>17</v>
      </c>
      <c r="F24" s="10">
        <v>32</v>
      </c>
      <c r="G24" s="10"/>
      <c r="H24" s="10">
        <f t="shared" si="0"/>
        <v>32</v>
      </c>
      <c r="I24" s="9" t="s">
        <v>18</v>
      </c>
      <c r="J24" s="9" t="s">
        <v>19</v>
      </c>
      <c r="K24" s="10" t="s">
        <v>20</v>
      </c>
      <c r="L24" s="9" t="s">
        <v>21</v>
      </c>
      <c r="M24" s="11" t="s">
        <v>74</v>
      </c>
      <c r="N24" s="12"/>
    </row>
    <row r="25" s="2" customFormat="1" spans="1:14">
      <c r="A25" s="9" t="s">
        <v>14</v>
      </c>
      <c r="B25" s="9" t="s">
        <v>62</v>
      </c>
      <c r="C25" s="9" t="s">
        <v>75</v>
      </c>
      <c r="D25" s="10">
        <v>2024</v>
      </c>
      <c r="E25" s="10" t="s">
        <v>17</v>
      </c>
      <c r="F25" s="10">
        <v>31</v>
      </c>
      <c r="G25" s="10"/>
      <c r="H25" s="10">
        <f t="shared" si="0"/>
        <v>31</v>
      </c>
      <c r="I25" s="9" t="s">
        <v>18</v>
      </c>
      <c r="J25" s="9" t="s">
        <v>19</v>
      </c>
      <c r="K25" s="10" t="s">
        <v>20</v>
      </c>
      <c r="L25" s="9" t="s">
        <v>21</v>
      </c>
      <c r="M25" s="11" t="s">
        <v>76</v>
      </c>
      <c r="N25" s="12"/>
    </row>
    <row r="26" s="2" customFormat="1" spans="1:14">
      <c r="A26" s="9" t="s">
        <v>14</v>
      </c>
      <c r="B26" s="9" t="s">
        <v>62</v>
      </c>
      <c r="C26" s="9" t="s">
        <v>77</v>
      </c>
      <c r="D26" s="10">
        <v>2024</v>
      </c>
      <c r="E26" s="10" t="s">
        <v>17</v>
      </c>
      <c r="F26" s="10">
        <v>33</v>
      </c>
      <c r="G26" s="10"/>
      <c r="H26" s="10">
        <f t="shared" si="0"/>
        <v>33</v>
      </c>
      <c r="I26" s="9" t="s">
        <v>18</v>
      </c>
      <c r="J26" s="9" t="s">
        <v>64</v>
      </c>
      <c r="K26" s="10" t="s">
        <v>20</v>
      </c>
      <c r="L26" s="9" t="s">
        <v>21</v>
      </c>
      <c r="M26" s="11" t="s">
        <v>78</v>
      </c>
      <c r="N26" s="12"/>
    </row>
    <row r="27" s="2" customFormat="1" spans="1:14">
      <c r="A27" s="9" t="s">
        <v>14</v>
      </c>
      <c r="B27" s="9" t="s">
        <v>62</v>
      </c>
      <c r="C27" s="9" t="s">
        <v>79</v>
      </c>
      <c r="D27" s="10">
        <v>2024</v>
      </c>
      <c r="E27" s="10" t="s">
        <v>17</v>
      </c>
      <c r="F27" s="10">
        <v>31</v>
      </c>
      <c r="G27" s="10"/>
      <c r="H27" s="10">
        <f t="shared" si="0"/>
        <v>31</v>
      </c>
      <c r="I27" s="9" t="s">
        <v>18</v>
      </c>
      <c r="J27" s="9" t="s">
        <v>64</v>
      </c>
      <c r="K27" s="10" t="s">
        <v>20</v>
      </c>
      <c r="L27" s="9" t="s">
        <v>21</v>
      </c>
      <c r="M27" s="11" t="s">
        <v>80</v>
      </c>
      <c r="N27" s="12"/>
    </row>
    <row r="28" s="2" customFormat="1" spans="1:14">
      <c r="A28" s="9" t="s">
        <v>14</v>
      </c>
      <c r="B28" s="9" t="s">
        <v>62</v>
      </c>
      <c r="C28" s="9" t="s">
        <v>81</v>
      </c>
      <c r="D28" s="10">
        <v>2024</v>
      </c>
      <c r="E28" s="10" t="s">
        <v>17</v>
      </c>
      <c r="F28" s="10">
        <v>35</v>
      </c>
      <c r="G28" s="10"/>
      <c r="H28" s="10">
        <f t="shared" si="0"/>
        <v>35</v>
      </c>
      <c r="I28" s="9" t="s">
        <v>18</v>
      </c>
      <c r="J28" s="9" t="s">
        <v>82</v>
      </c>
      <c r="K28" s="10" t="s">
        <v>20</v>
      </c>
      <c r="L28" s="9" t="s">
        <v>21</v>
      </c>
      <c r="M28" s="11" t="s">
        <v>83</v>
      </c>
      <c r="N28" s="12"/>
    </row>
    <row r="29" s="2" customFormat="1" spans="1:14">
      <c r="A29" s="9" t="s">
        <v>14</v>
      </c>
      <c r="B29" s="9" t="s">
        <v>62</v>
      </c>
      <c r="C29" s="9" t="s">
        <v>84</v>
      </c>
      <c r="D29" s="10">
        <v>2024</v>
      </c>
      <c r="E29" s="10" t="s">
        <v>17</v>
      </c>
      <c r="F29" s="10">
        <v>32</v>
      </c>
      <c r="G29" s="10"/>
      <c r="H29" s="10">
        <f t="shared" si="0"/>
        <v>32</v>
      </c>
      <c r="I29" s="9" t="s">
        <v>18</v>
      </c>
      <c r="J29" s="9" t="s">
        <v>82</v>
      </c>
      <c r="K29" s="10" t="s">
        <v>20</v>
      </c>
      <c r="L29" s="9" t="s">
        <v>21</v>
      </c>
      <c r="M29" s="11" t="s">
        <v>85</v>
      </c>
      <c r="N29" s="12"/>
    </row>
    <row r="30" s="2" customFormat="1" spans="1:14">
      <c r="A30" s="9" t="s">
        <v>14</v>
      </c>
      <c r="B30" s="9" t="s">
        <v>62</v>
      </c>
      <c r="C30" s="9" t="s">
        <v>86</v>
      </c>
      <c r="D30" s="10">
        <v>2024</v>
      </c>
      <c r="E30" s="10" t="s">
        <v>17</v>
      </c>
      <c r="F30" s="10">
        <v>34</v>
      </c>
      <c r="G30" s="10"/>
      <c r="H30" s="10">
        <f t="shared" si="0"/>
        <v>34</v>
      </c>
      <c r="I30" s="9" t="s">
        <v>18</v>
      </c>
      <c r="J30" s="9" t="s">
        <v>82</v>
      </c>
      <c r="K30" s="10" t="s">
        <v>20</v>
      </c>
      <c r="L30" s="9" t="s">
        <v>21</v>
      </c>
      <c r="M30" s="11" t="s">
        <v>87</v>
      </c>
      <c r="N30" s="12"/>
    </row>
    <row r="31" s="2" customFormat="1" spans="1:14">
      <c r="A31" s="9" t="s">
        <v>14</v>
      </c>
      <c r="B31" s="9" t="s">
        <v>62</v>
      </c>
      <c r="C31" s="9" t="s">
        <v>88</v>
      </c>
      <c r="D31" s="10">
        <v>2024</v>
      </c>
      <c r="E31" s="10" t="s">
        <v>17</v>
      </c>
      <c r="F31" s="10">
        <v>34</v>
      </c>
      <c r="G31" s="10"/>
      <c r="H31" s="10">
        <f t="shared" si="0"/>
        <v>34</v>
      </c>
      <c r="I31" s="9" t="s">
        <v>18</v>
      </c>
      <c r="J31" s="9" t="s">
        <v>89</v>
      </c>
      <c r="K31" s="10" t="s">
        <v>20</v>
      </c>
      <c r="L31" s="9" t="s">
        <v>21</v>
      </c>
      <c r="M31" s="11" t="s">
        <v>90</v>
      </c>
      <c r="N31" s="12"/>
    </row>
    <row r="32" s="2" customFormat="1" spans="1:14">
      <c r="A32" s="9" t="s">
        <v>14</v>
      </c>
      <c r="B32" s="9" t="s">
        <v>62</v>
      </c>
      <c r="C32" s="9" t="s">
        <v>91</v>
      </c>
      <c r="D32" s="10">
        <v>2024</v>
      </c>
      <c r="E32" s="10" t="s">
        <v>17</v>
      </c>
      <c r="F32" s="10">
        <v>32</v>
      </c>
      <c r="G32" s="10"/>
      <c r="H32" s="10">
        <f t="shared" si="0"/>
        <v>32</v>
      </c>
      <c r="I32" s="9" t="s">
        <v>18</v>
      </c>
      <c r="J32" s="9" t="s">
        <v>89</v>
      </c>
      <c r="K32" s="10" t="s">
        <v>20</v>
      </c>
      <c r="L32" s="9" t="s">
        <v>21</v>
      </c>
      <c r="M32" s="11" t="s">
        <v>92</v>
      </c>
      <c r="N32" s="12"/>
    </row>
    <row r="33" s="2" customFormat="1" spans="1:14">
      <c r="A33" s="9" t="s">
        <v>14</v>
      </c>
      <c r="B33" s="9" t="s">
        <v>62</v>
      </c>
      <c r="C33" s="9" t="s">
        <v>93</v>
      </c>
      <c r="D33" s="10">
        <v>2024</v>
      </c>
      <c r="E33" s="10" t="s">
        <v>17</v>
      </c>
      <c r="F33" s="10">
        <v>34</v>
      </c>
      <c r="G33" s="10"/>
      <c r="H33" s="10">
        <f t="shared" si="0"/>
        <v>34</v>
      </c>
      <c r="I33" s="9" t="s">
        <v>18</v>
      </c>
      <c r="J33" s="9" t="s">
        <v>94</v>
      </c>
      <c r="K33" s="10" t="s">
        <v>20</v>
      </c>
      <c r="L33" s="9" t="s">
        <v>21</v>
      </c>
      <c r="M33" s="11" t="s">
        <v>95</v>
      </c>
      <c r="N33" s="12"/>
    </row>
    <row r="34" s="2" customFormat="1" spans="1:14">
      <c r="A34" s="9" t="s">
        <v>14</v>
      </c>
      <c r="B34" s="9" t="s">
        <v>62</v>
      </c>
      <c r="C34" s="9" t="s">
        <v>96</v>
      </c>
      <c r="D34" s="10">
        <v>2024</v>
      </c>
      <c r="E34" s="10" t="s">
        <v>17</v>
      </c>
      <c r="F34" s="10">
        <v>34</v>
      </c>
      <c r="G34" s="10"/>
      <c r="H34" s="10">
        <f t="shared" si="0"/>
        <v>34</v>
      </c>
      <c r="I34" s="9" t="s">
        <v>18</v>
      </c>
      <c r="J34" s="9" t="s">
        <v>94</v>
      </c>
      <c r="K34" s="10" t="s">
        <v>20</v>
      </c>
      <c r="L34" s="9" t="s">
        <v>21</v>
      </c>
      <c r="M34" s="11" t="s">
        <v>97</v>
      </c>
      <c r="N34" s="12"/>
    </row>
    <row r="35" s="2" customFormat="1" spans="1:14">
      <c r="A35" s="9" t="s">
        <v>14</v>
      </c>
      <c r="B35" s="9" t="s">
        <v>62</v>
      </c>
      <c r="C35" s="9" t="s">
        <v>98</v>
      </c>
      <c r="D35" s="10">
        <v>2024</v>
      </c>
      <c r="E35" s="10" t="s">
        <v>17</v>
      </c>
      <c r="F35" s="10">
        <v>33</v>
      </c>
      <c r="G35" s="10"/>
      <c r="H35" s="10">
        <f t="shared" si="0"/>
        <v>33</v>
      </c>
      <c r="I35" s="9" t="s">
        <v>18</v>
      </c>
      <c r="J35" s="9" t="s">
        <v>94</v>
      </c>
      <c r="K35" s="10" t="s">
        <v>20</v>
      </c>
      <c r="L35" s="9" t="s">
        <v>21</v>
      </c>
      <c r="M35" s="11" t="s">
        <v>99</v>
      </c>
      <c r="N35" s="12"/>
    </row>
    <row r="36" s="2" customFormat="1" spans="1:14">
      <c r="A36" s="9" t="s">
        <v>14</v>
      </c>
      <c r="B36" s="9" t="s">
        <v>62</v>
      </c>
      <c r="C36" s="9" t="s">
        <v>100</v>
      </c>
      <c r="D36" s="10">
        <v>2024</v>
      </c>
      <c r="E36" s="10" t="s">
        <v>17</v>
      </c>
      <c r="F36" s="10">
        <v>33</v>
      </c>
      <c r="G36" s="10"/>
      <c r="H36" s="10">
        <f t="shared" si="0"/>
        <v>33</v>
      </c>
      <c r="I36" s="9" t="s">
        <v>18</v>
      </c>
      <c r="J36" s="9" t="s">
        <v>101</v>
      </c>
      <c r="K36" s="10" t="s">
        <v>20</v>
      </c>
      <c r="L36" s="9" t="s">
        <v>21</v>
      </c>
      <c r="M36" s="11" t="s">
        <v>102</v>
      </c>
      <c r="N36" s="12"/>
    </row>
    <row r="37" s="2" customFormat="1" spans="1:14">
      <c r="A37" s="9" t="s">
        <v>14</v>
      </c>
      <c r="B37" s="9" t="s">
        <v>62</v>
      </c>
      <c r="C37" s="9" t="s">
        <v>103</v>
      </c>
      <c r="D37" s="10">
        <v>2024</v>
      </c>
      <c r="E37" s="10" t="s">
        <v>17</v>
      </c>
      <c r="F37" s="10">
        <v>33</v>
      </c>
      <c r="G37" s="10"/>
      <c r="H37" s="10">
        <f t="shared" si="0"/>
        <v>33</v>
      </c>
      <c r="I37" s="9" t="s">
        <v>18</v>
      </c>
      <c r="J37" s="9" t="s">
        <v>101</v>
      </c>
      <c r="K37" s="10" t="s">
        <v>20</v>
      </c>
      <c r="L37" s="9" t="s">
        <v>21</v>
      </c>
      <c r="M37" s="11" t="s">
        <v>104</v>
      </c>
      <c r="N37" s="12"/>
    </row>
    <row r="38" s="2" customFormat="1" spans="1:14">
      <c r="A38" s="9" t="s">
        <v>14</v>
      </c>
      <c r="B38" s="9" t="s">
        <v>62</v>
      </c>
      <c r="C38" s="9" t="s">
        <v>105</v>
      </c>
      <c r="D38" s="10">
        <v>2024</v>
      </c>
      <c r="E38" s="10" t="s">
        <v>17</v>
      </c>
      <c r="F38" s="10">
        <v>33</v>
      </c>
      <c r="G38" s="10"/>
      <c r="H38" s="10">
        <f t="shared" si="0"/>
        <v>33</v>
      </c>
      <c r="I38" s="9" t="s">
        <v>18</v>
      </c>
      <c r="J38" s="9" t="s">
        <v>101</v>
      </c>
      <c r="K38" s="10" t="s">
        <v>20</v>
      </c>
      <c r="L38" s="9" t="s">
        <v>21</v>
      </c>
      <c r="M38" s="11" t="s">
        <v>106</v>
      </c>
      <c r="N38" s="12"/>
    </row>
    <row r="39" s="2" customFormat="1" spans="1:14">
      <c r="A39" s="9" t="s">
        <v>14</v>
      </c>
      <c r="B39" s="9" t="s">
        <v>62</v>
      </c>
      <c r="C39" s="9" t="s">
        <v>107</v>
      </c>
      <c r="D39" s="10">
        <v>2024</v>
      </c>
      <c r="E39" s="10" t="s">
        <v>17</v>
      </c>
      <c r="F39" s="10">
        <v>33</v>
      </c>
      <c r="G39" s="10"/>
      <c r="H39" s="10">
        <f t="shared" si="0"/>
        <v>33</v>
      </c>
      <c r="I39" s="9" t="s">
        <v>18</v>
      </c>
      <c r="J39" s="9" t="s">
        <v>64</v>
      </c>
      <c r="K39" s="10" t="s">
        <v>20</v>
      </c>
      <c r="L39" s="9" t="s">
        <v>21</v>
      </c>
      <c r="M39" s="11" t="s">
        <v>108</v>
      </c>
      <c r="N39" s="12"/>
    </row>
    <row r="40" s="2" customFormat="1" spans="1:14">
      <c r="A40" s="9" t="s">
        <v>14</v>
      </c>
      <c r="B40" s="9" t="s">
        <v>62</v>
      </c>
      <c r="C40" s="9" t="s">
        <v>109</v>
      </c>
      <c r="D40" s="10">
        <v>2024</v>
      </c>
      <c r="E40" s="10" t="s">
        <v>17</v>
      </c>
      <c r="F40" s="10">
        <v>33</v>
      </c>
      <c r="G40" s="10"/>
      <c r="H40" s="10">
        <f t="shared" si="0"/>
        <v>33</v>
      </c>
      <c r="I40" s="9" t="s">
        <v>18</v>
      </c>
      <c r="J40" s="9" t="s">
        <v>64</v>
      </c>
      <c r="K40" s="10" t="s">
        <v>20</v>
      </c>
      <c r="L40" s="9" t="s">
        <v>21</v>
      </c>
      <c r="M40" s="11" t="s">
        <v>110</v>
      </c>
      <c r="N40" s="12"/>
    </row>
    <row r="41" s="2" customFormat="1" spans="1:14">
      <c r="A41" s="9" t="s">
        <v>14</v>
      </c>
      <c r="B41" s="9" t="s">
        <v>62</v>
      </c>
      <c r="C41" s="9" t="s">
        <v>111</v>
      </c>
      <c r="D41" s="10">
        <v>2024</v>
      </c>
      <c r="E41" s="10" t="s">
        <v>17</v>
      </c>
      <c r="F41" s="10">
        <v>33</v>
      </c>
      <c r="G41" s="10"/>
      <c r="H41" s="10">
        <f t="shared" si="0"/>
        <v>33</v>
      </c>
      <c r="I41" s="9" t="s">
        <v>18</v>
      </c>
      <c r="J41" s="9" t="s">
        <v>64</v>
      </c>
      <c r="K41" s="10" t="s">
        <v>20</v>
      </c>
      <c r="L41" s="9" t="s">
        <v>21</v>
      </c>
      <c r="M41" s="11" t="s">
        <v>112</v>
      </c>
      <c r="N41" s="12"/>
    </row>
    <row r="42" s="2" customFormat="1" spans="1:14">
      <c r="A42" s="9" t="s">
        <v>14</v>
      </c>
      <c r="B42" s="9" t="s">
        <v>62</v>
      </c>
      <c r="C42" s="9" t="s">
        <v>113</v>
      </c>
      <c r="D42" s="10">
        <v>2024</v>
      </c>
      <c r="E42" s="10" t="s">
        <v>17</v>
      </c>
      <c r="F42" s="10">
        <v>33</v>
      </c>
      <c r="G42" s="10"/>
      <c r="H42" s="10">
        <f t="shared" si="0"/>
        <v>33</v>
      </c>
      <c r="I42" s="9" t="s">
        <v>18</v>
      </c>
      <c r="J42" s="9" t="s">
        <v>31</v>
      </c>
      <c r="K42" s="10" t="s">
        <v>20</v>
      </c>
      <c r="L42" s="9" t="s">
        <v>21</v>
      </c>
      <c r="M42" s="11" t="s">
        <v>114</v>
      </c>
      <c r="N42" s="12"/>
    </row>
    <row r="43" s="2" customFormat="1" spans="1:14">
      <c r="A43" s="9" t="s">
        <v>14</v>
      </c>
      <c r="B43" s="9" t="s">
        <v>62</v>
      </c>
      <c r="C43" s="9" t="s">
        <v>115</v>
      </c>
      <c r="D43" s="10">
        <v>2024</v>
      </c>
      <c r="E43" s="10" t="s">
        <v>17</v>
      </c>
      <c r="F43" s="10">
        <v>33</v>
      </c>
      <c r="G43" s="10"/>
      <c r="H43" s="10">
        <f t="shared" si="0"/>
        <v>33</v>
      </c>
      <c r="I43" s="9" t="s">
        <v>18</v>
      </c>
      <c r="J43" s="9" t="s">
        <v>31</v>
      </c>
      <c r="K43" s="10" t="s">
        <v>20</v>
      </c>
      <c r="L43" s="9" t="s">
        <v>21</v>
      </c>
      <c r="M43" s="11" t="s">
        <v>116</v>
      </c>
      <c r="N43" s="12"/>
    </row>
    <row r="44" s="2" customFormat="1" spans="1:14">
      <c r="A44" s="9" t="s">
        <v>14</v>
      </c>
      <c r="B44" s="9" t="s">
        <v>62</v>
      </c>
      <c r="C44" s="9" t="s">
        <v>117</v>
      </c>
      <c r="D44" s="10">
        <v>2024</v>
      </c>
      <c r="E44" s="10" t="s">
        <v>17</v>
      </c>
      <c r="F44" s="10">
        <v>32</v>
      </c>
      <c r="G44" s="10"/>
      <c r="H44" s="10">
        <f t="shared" si="0"/>
        <v>32</v>
      </c>
      <c r="I44" s="9" t="s">
        <v>18</v>
      </c>
      <c r="J44" s="9" t="s">
        <v>31</v>
      </c>
      <c r="K44" s="10" t="s">
        <v>20</v>
      </c>
      <c r="L44" s="9" t="s">
        <v>21</v>
      </c>
      <c r="M44" s="11" t="s">
        <v>118</v>
      </c>
      <c r="N44" s="12"/>
    </row>
    <row r="45" s="2" customFormat="1" spans="1:14">
      <c r="A45" s="9" t="s">
        <v>14</v>
      </c>
      <c r="B45" s="9" t="s">
        <v>62</v>
      </c>
      <c r="C45" s="9" t="s">
        <v>119</v>
      </c>
      <c r="D45" s="10">
        <v>2024</v>
      </c>
      <c r="E45" s="10" t="s">
        <v>17</v>
      </c>
      <c r="F45" s="10">
        <v>32</v>
      </c>
      <c r="G45" s="10"/>
      <c r="H45" s="10">
        <f t="shared" si="0"/>
        <v>32</v>
      </c>
      <c r="I45" s="9" t="s">
        <v>18</v>
      </c>
      <c r="J45" s="9" t="s">
        <v>24</v>
      </c>
      <c r="K45" s="10" t="s">
        <v>20</v>
      </c>
      <c r="L45" s="9" t="s">
        <v>21</v>
      </c>
      <c r="M45" s="11" t="s">
        <v>120</v>
      </c>
      <c r="N45" s="12"/>
    </row>
    <row r="46" s="2" customFormat="1" spans="1:14">
      <c r="A46" s="9" t="s">
        <v>14</v>
      </c>
      <c r="B46" s="9" t="s">
        <v>62</v>
      </c>
      <c r="C46" s="9" t="s">
        <v>121</v>
      </c>
      <c r="D46" s="10">
        <v>2024</v>
      </c>
      <c r="E46" s="10" t="s">
        <v>17</v>
      </c>
      <c r="F46" s="10">
        <v>33</v>
      </c>
      <c r="G46" s="10"/>
      <c r="H46" s="10">
        <f t="shared" si="0"/>
        <v>33</v>
      </c>
      <c r="I46" s="9" t="s">
        <v>18</v>
      </c>
      <c r="J46" s="9" t="s">
        <v>24</v>
      </c>
      <c r="K46" s="10" t="s">
        <v>20</v>
      </c>
      <c r="L46" s="9" t="s">
        <v>21</v>
      </c>
      <c r="M46" s="11" t="s">
        <v>122</v>
      </c>
      <c r="N46" s="12"/>
    </row>
    <row r="47" s="2" customFormat="1" spans="1:14">
      <c r="A47" s="9" t="s">
        <v>14</v>
      </c>
      <c r="B47" s="9" t="s">
        <v>62</v>
      </c>
      <c r="C47" s="9" t="s">
        <v>123</v>
      </c>
      <c r="D47" s="10">
        <v>2024</v>
      </c>
      <c r="E47" s="10" t="s">
        <v>17</v>
      </c>
      <c r="F47" s="10">
        <v>32</v>
      </c>
      <c r="G47" s="10"/>
      <c r="H47" s="10">
        <f t="shared" si="0"/>
        <v>32</v>
      </c>
      <c r="I47" s="9" t="s">
        <v>18</v>
      </c>
      <c r="J47" s="9" t="s">
        <v>24</v>
      </c>
      <c r="K47" s="10" t="s">
        <v>20</v>
      </c>
      <c r="L47" s="9" t="s">
        <v>21</v>
      </c>
      <c r="M47" s="11" t="s">
        <v>124</v>
      </c>
      <c r="N47" s="12"/>
    </row>
    <row r="48" s="2" customFormat="1" spans="1:14">
      <c r="A48" s="9" t="s">
        <v>14</v>
      </c>
      <c r="B48" s="9" t="s">
        <v>62</v>
      </c>
      <c r="C48" s="9" t="s">
        <v>125</v>
      </c>
      <c r="D48" s="10">
        <v>2024</v>
      </c>
      <c r="E48" s="10" t="s">
        <v>17</v>
      </c>
      <c r="F48" s="10">
        <v>33</v>
      </c>
      <c r="G48" s="10"/>
      <c r="H48" s="10">
        <f t="shared" si="0"/>
        <v>33</v>
      </c>
      <c r="I48" s="9" t="s">
        <v>18</v>
      </c>
      <c r="J48" s="9" t="s">
        <v>49</v>
      </c>
      <c r="K48" s="10" t="s">
        <v>20</v>
      </c>
      <c r="L48" s="9" t="s">
        <v>21</v>
      </c>
      <c r="M48" s="11" t="s">
        <v>126</v>
      </c>
      <c r="N48" s="12"/>
    </row>
    <row r="49" s="2" customFormat="1" spans="1:14">
      <c r="A49" s="9" t="s">
        <v>14</v>
      </c>
      <c r="B49" s="9" t="s">
        <v>62</v>
      </c>
      <c r="C49" s="9" t="s">
        <v>127</v>
      </c>
      <c r="D49" s="10">
        <v>2024</v>
      </c>
      <c r="E49" s="10" t="s">
        <v>17</v>
      </c>
      <c r="F49" s="10">
        <v>33</v>
      </c>
      <c r="G49" s="10"/>
      <c r="H49" s="10">
        <f t="shared" si="0"/>
        <v>33</v>
      </c>
      <c r="I49" s="9" t="s">
        <v>18</v>
      </c>
      <c r="J49" s="9" t="s">
        <v>49</v>
      </c>
      <c r="K49" s="10" t="s">
        <v>20</v>
      </c>
      <c r="L49" s="9" t="s">
        <v>21</v>
      </c>
      <c r="M49" s="11" t="s">
        <v>128</v>
      </c>
      <c r="N49" s="12"/>
    </row>
    <row r="50" s="2" customFormat="1" spans="1:14">
      <c r="A50" s="9" t="s">
        <v>14</v>
      </c>
      <c r="B50" s="9" t="s">
        <v>62</v>
      </c>
      <c r="C50" s="9" t="s">
        <v>129</v>
      </c>
      <c r="D50" s="10">
        <v>2024</v>
      </c>
      <c r="E50" s="10" t="s">
        <v>17</v>
      </c>
      <c r="F50" s="10">
        <v>32</v>
      </c>
      <c r="G50" s="10"/>
      <c r="H50" s="10">
        <f t="shared" si="0"/>
        <v>32</v>
      </c>
      <c r="I50" s="9" t="s">
        <v>18</v>
      </c>
      <c r="J50" s="9" t="s">
        <v>49</v>
      </c>
      <c r="K50" s="10" t="s">
        <v>20</v>
      </c>
      <c r="L50" s="9" t="s">
        <v>21</v>
      </c>
      <c r="M50" s="11" t="s">
        <v>130</v>
      </c>
      <c r="N50" s="12"/>
    </row>
    <row r="51" s="2" customFormat="1" spans="1:14">
      <c r="A51" s="9" t="s">
        <v>14</v>
      </c>
      <c r="B51" s="9" t="s">
        <v>62</v>
      </c>
      <c r="C51" s="9" t="s">
        <v>131</v>
      </c>
      <c r="D51" s="10">
        <v>2024</v>
      </c>
      <c r="E51" s="10" t="s">
        <v>17</v>
      </c>
      <c r="F51" s="10">
        <v>32</v>
      </c>
      <c r="G51" s="10"/>
      <c r="H51" s="10">
        <f t="shared" si="0"/>
        <v>32</v>
      </c>
      <c r="I51" s="9" t="s">
        <v>18</v>
      </c>
      <c r="J51" s="9" t="s">
        <v>89</v>
      </c>
      <c r="K51" s="10" t="s">
        <v>20</v>
      </c>
      <c r="L51" s="9" t="s">
        <v>21</v>
      </c>
      <c r="M51" s="11" t="s">
        <v>132</v>
      </c>
      <c r="N51" s="12"/>
    </row>
    <row r="52" s="2" customFormat="1" spans="1:14">
      <c r="A52" s="9" t="s">
        <v>14</v>
      </c>
      <c r="B52" s="9" t="s">
        <v>62</v>
      </c>
      <c r="C52" s="9" t="s">
        <v>133</v>
      </c>
      <c r="D52" s="10">
        <v>2024</v>
      </c>
      <c r="E52" s="10" t="s">
        <v>17</v>
      </c>
      <c r="F52" s="10">
        <v>32</v>
      </c>
      <c r="G52" s="10"/>
      <c r="H52" s="10">
        <f t="shared" si="0"/>
        <v>32</v>
      </c>
      <c r="I52" s="9" t="s">
        <v>18</v>
      </c>
      <c r="J52" s="9" t="s">
        <v>89</v>
      </c>
      <c r="K52" s="10" t="s">
        <v>20</v>
      </c>
      <c r="L52" s="9" t="s">
        <v>21</v>
      </c>
      <c r="M52" s="11" t="s">
        <v>134</v>
      </c>
      <c r="N52" s="12"/>
    </row>
    <row r="53" s="2" customFormat="1" spans="1:14">
      <c r="A53" s="9" t="s">
        <v>14</v>
      </c>
      <c r="B53" s="9" t="s">
        <v>62</v>
      </c>
      <c r="C53" s="9" t="s">
        <v>135</v>
      </c>
      <c r="D53" s="10">
        <v>2024</v>
      </c>
      <c r="E53" s="10" t="s">
        <v>17</v>
      </c>
      <c r="F53" s="10">
        <v>32</v>
      </c>
      <c r="G53" s="10"/>
      <c r="H53" s="10">
        <f t="shared" si="0"/>
        <v>32</v>
      </c>
      <c r="I53" s="9" t="s">
        <v>18</v>
      </c>
      <c r="J53" s="9" t="s">
        <v>89</v>
      </c>
      <c r="K53" s="10" t="s">
        <v>20</v>
      </c>
      <c r="L53" s="9" t="s">
        <v>21</v>
      </c>
      <c r="M53" s="11" t="s">
        <v>136</v>
      </c>
      <c r="N53" s="12"/>
    </row>
    <row r="54" s="2" customFormat="1" spans="1:14">
      <c r="A54" s="9" t="s">
        <v>14</v>
      </c>
      <c r="B54" s="9" t="s">
        <v>62</v>
      </c>
      <c r="C54" s="9" t="s">
        <v>137</v>
      </c>
      <c r="D54" s="10">
        <v>2024</v>
      </c>
      <c r="E54" s="10" t="s">
        <v>17</v>
      </c>
      <c r="F54" s="10">
        <v>33</v>
      </c>
      <c r="G54" s="10"/>
      <c r="H54" s="10">
        <f t="shared" si="0"/>
        <v>33</v>
      </c>
      <c r="I54" s="9" t="s">
        <v>18</v>
      </c>
      <c r="J54" s="9" t="s">
        <v>138</v>
      </c>
      <c r="K54" s="10" t="s">
        <v>20</v>
      </c>
      <c r="L54" s="9" t="s">
        <v>21</v>
      </c>
      <c r="M54" s="11" t="s">
        <v>139</v>
      </c>
      <c r="N54" s="12"/>
    </row>
    <row r="55" s="2" customFormat="1" spans="1:14">
      <c r="A55" s="9" t="s">
        <v>14</v>
      </c>
      <c r="B55" s="9" t="s">
        <v>62</v>
      </c>
      <c r="C55" s="9" t="s">
        <v>140</v>
      </c>
      <c r="D55" s="10">
        <v>2024</v>
      </c>
      <c r="E55" s="10" t="s">
        <v>17</v>
      </c>
      <c r="F55" s="10">
        <v>33</v>
      </c>
      <c r="G55" s="10"/>
      <c r="H55" s="10">
        <f t="shared" si="0"/>
        <v>33</v>
      </c>
      <c r="I55" s="9" t="s">
        <v>18</v>
      </c>
      <c r="J55" s="9" t="s">
        <v>138</v>
      </c>
      <c r="K55" s="10" t="s">
        <v>20</v>
      </c>
      <c r="L55" s="9" t="s">
        <v>21</v>
      </c>
      <c r="M55" s="11" t="s">
        <v>141</v>
      </c>
      <c r="N55" s="12"/>
    </row>
    <row r="56" s="2" customFormat="1" spans="1:14">
      <c r="A56" s="9" t="s">
        <v>14</v>
      </c>
      <c r="B56" s="9" t="s">
        <v>62</v>
      </c>
      <c r="C56" s="9" t="s">
        <v>142</v>
      </c>
      <c r="D56" s="10">
        <v>2024</v>
      </c>
      <c r="E56" s="10" t="s">
        <v>17</v>
      </c>
      <c r="F56" s="10">
        <v>31</v>
      </c>
      <c r="G56" s="10"/>
      <c r="H56" s="10">
        <f t="shared" si="0"/>
        <v>31</v>
      </c>
      <c r="I56" s="9" t="s">
        <v>18</v>
      </c>
      <c r="J56" s="9" t="s">
        <v>138</v>
      </c>
      <c r="K56" s="10" t="s">
        <v>20</v>
      </c>
      <c r="L56" s="9" t="s">
        <v>21</v>
      </c>
      <c r="M56" s="11" t="s">
        <v>143</v>
      </c>
      <c r="N56" s="12"/>
    </row>
    <row r="57" s="2" customFormat="1" spans="1:14">
      <c r="A57" s="9" t="s">
        <v>14</v>
      </c>
      <c r="B57" s="9" t="s">
        <v>62</v>
      </c>
      <c r="C57" s="9" t="s">
        <v>144</v>
      </c>
      <c r="D57" s="10">
        <v>2024</v>
      </c>
      <c r="E57" s="10" t="s">
        <v>17</v>
      </c>
      <c r="F57" s="10">
        <v>31</v>
      </c>
      <c r="G57" s="10"/>
      <c r="H57" s="10">
        <f t="shared" si="0"/>
        <v>31</v>
      </c>
      <c r="I57" s="9" t="s">
        <v>18</v>
      </c>
      <c r="J57" s="9" t="s">
        <v>145</v>
      </c>
      <c r="K57" s="10" t="s">
        <v>20</v>
      </c>
      <c r="L57" s="9" t="s">
        <v>21</v>
      </c>
      <c r="M57" s="11" t="s">
        <v>146</v>
      </c>
      <c r="N57" s="12"/>
    </row>
    <row r="58" s="2" customFormat="1" spans="1:14">
      <c r="A58" s="9" t="s">
        <v>14</v>
      </c>
      <c r="B58" s="9" t="s">
        <v>62</v>
      </c>
      <c r="C58" s="9" t="s">
        <v>147</v>
      </c>
      <c r="D58" s="10">
        <v>2024</v>
      </c>
      <c r="E58" s="10" t="s">
        <v>17</v>
      </c>
      <c r="F58" s="10">
        <v>31</v>
      </c>
      <c r="G58" s="10"/>
      <c r="H58" s="10">
        <f t="shared" si="0"/>
        <v>31</v>
      </c>
      <c r="I58" s="9" t="s">
        <v>18</v>
      </c>
      <c r="J58" s="9" t="s">
        <v>145</v>
      </c>
      <c r="K58" s="10" t="s">
        <v>20</v>
      </c>
      <c r="L58" s="9" t="s">
        <v>21</v>
      </c>
      <c r="M58" s="11" t="s">
        <v>148</v>
      </c>
      <c r="N58" s="12"/>
    </row>
    <row r="59" s="2" customFormat="1" spans="1:14">
      <c r="A59" s="9" t="s">
        <v>14</v>
      </c>
      <c r="B59" s="9" t="s">
        <v>62</v>
      </c>
      <c r="C59" s="9" t="s">
        <v>149</v>
      </c>
      <c r="D59" s="10">
        <v>2024</v>
      </c>
      <c r="E59" s="10" t="s">
        <v>17</v>
      </c>
      <c r="F59" s="10">
        <v>35</v>
      </c>
      <c r="G59" s="10"/>
      <c r="H59" s="10">
        <f t="shared" si="0"/>
        <v>35</v>
      </c>
      <c r="I59" s="9" t="s">
        <v>18</v>
      </c>
      <c r="J59" s="9" t="s">
        <v>94</v>
      </c>
      <c r="K59" s="10" t="s">
        <v>20</v>
      </c>
      <c r="L59" s="9" t="s">
        <v>21</v>
      </c>
      <c r="M59" s="11" t="s">
        <v>150</v>
      </c>
      <c r="N59" s="12"/>
    </row>
    <row r="60" s="2" customFormat="1" spans="1:14">
      <c r="A60" s="9" t="s">
        <v>14</v>
      </c>
      <c r="B60" s="9" t="s">
        <v>62</v>
      </c>
      <c r="C60" s="9" t="s">
        <v>151</v>
      </c>
      <c r="D60" s="10">
        <v>2024</v>
      </c>
      <c r="E60" s="10" t="s">
        <v>17</v>
      </c>
      <c r="F60" s="10">
        <v>35</v>
      </c>
      <c r="G60" s="10"/>
      <c r="H60" s="10">
        <f t="shared" si="0"/>
        <v>35</v>
      </c>
      <c r="I60" s="9" t="s">
        <v>18</v>
      </c>
      <c r="J60" s="9" t="s">
        <v>94</v>
      </c>
      <c r="K60" s="10" t="s">
        <v>20</v>
      </c>
      <c r="L60" s="9" t="s">
        <v>21</v>
      </c>
      <c r="M60" s="11" t="s">
        <v>152</v>
      </c>
      <c r="N60" s="12"/>
    </row>
    <row r="61" s="2" customFormat="1" spans="1:14">
      <c r="A61" s="9" t="s">
        <v>14</v>
      </c>
      <c r="B61" s="9" t="s">
        <v>62</v>
      </c>
      <c r="C61" s="9" t="s">
        <v>153</v>
      </c>
      <c r="D61" s="10">
        <v>2024</v>
      </c>
      <c r="E61" s="10" t="s">
        <v>17</v>
      </c>
      <c r="F61" s="10">
        <v>35</v>
      </c>
      <c r="G61" s="10"/>
      <c r="H61" s="10">
        <f t="shared" si="0"/>
        <v>35</v>
      </c>
      <c r="I61" s="9" t="s">
        <v>18</v>
      </c>
      <c r="J61" s="9" t="s">
        <v>94</v>
      </c>
      <c r="K61" s="10" t="s">
        <v>20</v>
      </c>
      <c r="L61" s="9" t="s">
        <v>21</v>
      </c>
      <c r="M61" s="11" t="s">
        <v>154</v>
      </c>
      <c r="N61" s="12"/>
    </row>
    <row r="62" s="2" customFormat="1" spans="1:14">
      <c r="A62" s="9" t="s">
        <v>14</v>
      </c>
      <c r="B62" s="9" t="s">
        <v>62</v>
      </c>
      <c r="C62" s="9" t="s">
        <v>155</v>
      </c>
      <c r="D62" s="10">
        <v>2024</v>
      </c>
      <c r="E62" s="10" t="s">
        <v>17</v>
      </c>
      <c r="F62" s="10">
        <v>35</v>
      </c>
      <c r="G62" s="10"/>
      <c r="H62" s="10">
        <f t="shared" si="0"/>
        <v>35</v>
      </c>
      <c r="I62" s="9" t="s">
        <v>18</v>
      </c>
      <c r="J62" s="9" t="s">
        <v>156</v>
      </c>
      <c r="K62" s="10" t="s">
        <v>20</v>
      </c>
      <c r="L62" s="9" t="s">
        <v>21</v>
      </c>
      <c r="M62" s="11" t="s">
        <v>157</v>
      </c>
      <c r="N62" s="12"/>
    </row>
    <row r="63" s="2" customFormat="1" spans="1:14">
      <c r="A63" s="9" t="s">
        <v>14</v>
      </c>
      <c r="B63" s="9" t="s">
        <v>62</v>
      </c>
      <c r="C63" s="9" t="s">
        <v>158</v>
      </c>
      <c r="D63" s="10">
        <v>2024</v>
      </c>
      <c r="E63" s="10" t="s">
        <v>17</v>
      </c>
      <c r="F63" s="10">
        <v>31</v>
      </c>
      <c r="G63" s="10"/>
      <c r="H63" s="10">
        <f t="shared" si="0"/>
        <v>31</v>
      </c>
      <c r="I63" s="9" t="s">
        <v>18</v>
      </c>
      <c r="J63" s="9" t="s">
        <v>156</v>
      </c>
      <c r="K63" s="10" t="s">
        <v>20</v>
      </c>
      <c r="L63" s="9" t="s">
        <v>21</v>
      </c>
      <c r="M63" s="11" t="s">
        <v>159</v>
      </c>
      <c r="N63" s="12"/>
    </row>
    <row r="64" s="2" customFormat="1" spans="1:14">
      <c r="A64" s="9" t="s">
        <v>14</v>
      </c>
      <c r="B64" s="9" t="s">
        <v>62</v>
      </c>
      <c r="C64" s="9" t="s">
        <v>160</v>
      </c>
      <c r="D64" s="10">
        <v>2024</v>
      </c>
      <c r="E64" s="10" t="s">
        <v>17</v>
      </c>
      <c r="F64" s="10">
        <v>33</v>
      </c>
      <c r="G64" s="10"/>
      <c r="H64" s="10">
        <f t="shared" si="0"/>
        <v>33</v>
      </c>
      <c r="I64" s="9" t="s">
        <v>18</v>
      </c>
      <c r="J64" s="9" t="s">
        <v>156</v>
      </c>
      <c r="K64" s="10" t="s">
        <v>20</v>
      </c>
      <c r="L64" s="9" t="s">
        <v>21</v>
      </c>
      <c r="M64" s="11" t="s">
        <v>161</v>
      </c>
      <c r="N64" s="12"/>
    </row>
    <row r="65" s="2" customFormat="1" spans="1:14">
      <c r="A65" s="9" t="s">
        <v>14</v>
      </c>
      <c r="B65" s="9" t="s">
        <v>62</v>
      </c>
      <c r="C65" s="9" t="s">
        <v>162</v>
      </c>
      <c r="D65" s="10">
        <v>2024</v>
      </c>
      <c r="E65" s="10" t="s">
        <v>17</v>
      </c>
      <c r="F65" s="10">
        <v>31</v>
      </c>
      <c r="G65" s="10"/>
      <c r="H65" s="10">
        <f t="shared" si="0"/>
        <v>31</v>
      </c>
      <c r="I65" s="9" t="s">
        <v>18</v>
      </c>
      <c r="J65" s="9" t="s">
        <v>19</v>
      </c>
      <c r="K65" s="10" t="s">
        <v>20</v>
      </c>
      <c r="L65" s="9" t="s">
        <v>21</v>
      </c>
      <c r="M65" s="11" t="s">
        <v>163</v>
      </c>
      <c r="N65" s="12"/>
    </row>
    <row r="66" s="2" customFormat="1" spans="1:14">
      <c r="A66" s="9" t="s">
        <v>14</v>
      </c>
      <c r="B66" s="9" t="s">
        <v>62</v>
      </c>
      <c r="C66" s="9" t="s">
        <v>164</v>
      </c>
      <c r="D66" s="10">
        <v>2024</v>
      </c>
      <c r="E66" s="10" t="s">
        <v>17</v>
      </c>
      <c r="F66" s="10">
        <v>32</v>
      </c>
      <c r="G66" s="10"/>
      <c r="H66" s="10">
        <f t="shared" ref="H66:H129" si="1">F66-G66</f>
        <v>32</v>
      </c>
      <c r="I66" s="9" t="s">
        <v>18</v>
      </c>
      <c r="J66" s="9" t="s">
        <v>19</v>
      </c>
      <c r="K66" s="10" t="s">
        <v>20</v>
      </c>
      <c r="L66" s="9" t="s">
        <v>21</v>
      </c>
      <c r="M66" s="11" t="s">
        <v>165</v>
      </c>
      <c r="N66" s="12"/>
    </row>
    <row r="67" s="2" customFormat="1" spans="1:14">
      <c r="A67" s="9" t="s">
        <v>14</v>
      </c>
      <c r="B67" s="9" t="s">
        <v>62</v>
      </c>
      <c r="C67" s="9" t="s">
        <v>166</v>
      </c>
      <c r="D67" s="10">
        <v>2024</v>
      </c>
      <c r="E67" s="10" t="s">
        <v>17</v>
      </c>
      <c r="F67" s="10">
        <v>35</v>
      </c>
      <c r="G67" s="10"/>
      <c r="H67" s="10">
        <f t="shared" si="1"/>
        <v>35</v>
      </c>
      <c r="I67" s="9" t="s">
        <v>18</v>
      </c>
      <c r="J67" s="9" t="s">
        <v>19</v>
      </c>
      <c r="K67" s="10" t="s">
        <v>20</v>
      </c>
      <c r="L67" s="9" t="s">
        <v>21</v>
      </c>
      <c r="M67" s="11" t="s">
        <v>167</v>
      </c>
      <c r="N67" s="12"/>
    </row>
    <row r="68" s="2" customFormat="1" spans="1:14">
      <c r="A68" s="9" t="s">
        <v>14</v>
      </c>
      <c r="B68" s="9" t="s">
        <v>62</v>
      </c>
      <c r="C68" s="9" t="s">
        <v>168</v>
      </c>
      <c r="D68" s="10">
        <v>2024</v>
      </c>
      <c r="E68" s="10" t="s">
        <v>17</v>
      </c>
      <c r="F68" s="10">
        <v>35</v>
      </c>
      <c r="G68" s="10"/>
      <c r="H68" s="10">
        <f t="shared" si="1"/>
        <v>35</v>
      </c>
      <c r="I68" s="9" t="s">
        <v>18</v>
      </c>
      <c r="J68" s="9" t="s">
        <v>169</v>
      </c>
      <c r="K68" s="10" t="s">
        <v>20</v>
      </c>
      <c r="L68" s="9" t="s">
        <v>21</v>
      </c>
      <c r="M68" s="11" t="s">
        <v>170</v>
      </c>
      <c r="N68" s="12"/>
    </row>
    <row r="69" s="2" customFormat="1" spans="1:14">
      <c r="A69" s="9" t="s">
        <v>14</v>
      </c>
      <c r="B69" s="9" t="s">
        <v>62</v>
      </c>
      <c r="C69" s="9" t="s">
        <v>171</v>
      </c>
      <c r="D69" s="10">
        <v>2024</v>
      </c>
      <c r="E69" s="10" t="s">
        <v>17</v>
      </c>
      <c r="F69" s="10">
        <v>34</v>
      </c>
      <c r="G69" s="10"/>
      <c r="H69" s="10">
        <f t="shared" si="1"/>
        <v>34</v>
      </c>
      <c r="I69" s="9" t="s">
        <v>18</v>
      </c>
      <c r="J69" s="9" t="s">
        <v>169</v>
      </c>
      <c r="K69" s="10" t="s">
        <v>20</v>
      </c>
      <c r="L69" s="9" t="s">
        <v>21</v>
      </c>
      <c r="M69" s="11" t="s">
        <v>172</v>
      </c>
      <c r="N69" s="12"/>
    </row>
    <row r="70" s="2" customFormat="1" spans="1:14">
      <c r="A70" s="9" t="s">
        <v>14</v>
      </c>
      <c r="B70" s="9" t="s">
        <v>62</v>
      </c>
      <c r="C70" s="9" t="s">
        <v>173</v>
      </c>
      <c r="D70" s="10">
        <v>2024</v>
      </c>
      <c r="E70" s="10" t="s">
        <v>17</v>
      </c>
      <c r="F70" s="10">
        <v>31</v>
      </c>
      <c r="G70" s="10"/>
      <c r="H70" s="10">
        <f t="shared" si="1"/>
        <v>31</v>
      </c>
      <c r="I70" s="9" t="s">
        <v>18</v>
      </c>
      <c r="J70" s="9" t="s">
        <v>169</v>
      </c>
      <c r="K70" s="10" t="s">
        <v>20</v>
      </c>
      <c r="L70" s="9" t="s">
        <v>21</v>
      </c>
      <c r="M70" s="11" t="s">
        <v>174</v>
      </c>
      <c r="N70" s="12"/>
    </row>
    <row r="71" s="2" customFormat="1" spans="1:14">
      <c r="A71" s="9" t="s">
        <v>14</v>
      </c>
      <c r="B71" s="9" t="s">
        <v>62</v>
      </c>
      <c r="C71" s="9" t="s">
        <v>175</v>
      </c>
      <c r="D71" s="10">
        <v>2024</v>
      </c>
      <c r="E71" s="10" t="s">
        <v>17</v>
      </c>
      <c r="F71" s="10">
        <v>31</v>
      </c>
      <c r="G71" s="10"/>
      <c r="H71" s="10">
        <f t="shared" si="1"/>
        <v>31</v>
      </c>
      <c r="I71" s="9" t="s">
        <v>18</v>
      </c>
      <c r="J71" s="9" t="s">
        <v>145</v>
      </c>
      <c r="K71" s="10" t="s">
        <v>20</v>
      </c>
      <c r="L71" s="9" t="s">
        <v>21</v>
      </c>
      <c r="M71" s="11" t="s">
        <v>176</v>
      </c>
      <c r="N71" s="12"/>
    </row>
    <row r="72" s="2" customFormat="1" spans="1:14">
      <c r="A72" s="9" t="s">
        <v>14</v>
      </c>
      <c r="B72" s="9" t="s">
        <v>177</v>
      </c>
      <c r="C72" s="9" t="s">
        <v>178</v>
      </c>
      <c r="D72" s="10">
        <v>2024</v>
      </c>
      <c r="E72" s="10" t="s">
        <v>17</v>
      </c>
      <c r="F72" s="10">
        <v>27</v>
      </c>
      <c r="G72" s="10"/>
      <c r="H72" s="10">
        <f t="shared" si="1"/>
        <v>27</v>
      </c>
      <c r="I72" s="9" t="s">
        <v>18</v>
      </c>
      <c r="J72" s="9" t="s">
        <v>49</v>
      </c>
      <c r="K72" s="10" t="s">
        <v>20</v>
      </c>
      <c r="L72" s="9" t="s">
        <v>21</v>
      </c>
      <c r="M72" s="11" t="s">
        <v>179</v>
      </c>
      <c r="N72" s="12"/>
    </row>
    <row r="73" s="2" customFormat="1" spans="1:14">
      <c r="A73" s="9" t="s">
        <v>14</v>
      </c>
      <c r="B73" s="9" t="s">
        <v>177</v>
      </c>
      <c r="C73" s="9" t="s">
        <v>180</v>
      </c>
      <c r="D73" s="10">
        <v>2024</v>
      </c>
      <c r="E73" s="10" t="s">
        <v>17</v>
      </c>
      <c r="F73" s="10">
        <v>26</v>
      </c>
      <c r="G73" s="10"/>
      <c r="H73" s="10">
        <f t="shared" si="1"/>
        <v>26</v>
      </c>
      <c r="I73" s="9" t="s">
        <v>18</v>
      </c>
      <c r="J73" s="9" t="s">
        <v>49</v>
      </c>
      <c r="K73" s="10" t="s">
        <v>20</v>
      </c>
      <c r="L73" s="9" t="s">
        <v>21</v>
      </c>
      <c r="M73" s="11" t="s">
        <v>181</v>
      </c>
      <c r="N73" s="12"/>
    </row>
    <row r="74" s="2" customFormat="1" spans="1:14">
      <c r="A74" s="9" t="s">
        <v>14</v>
      </c>
      <c r="B74" s="9" t="s">
        <v>177</v>
      </c>
      <c r="C74" s="9" t="s">
        <v>182</v>
      </c>
      <c r="D74" s="10">
        <v>2024</v>
      </c>
      <c r="E74" s="10" t="s">
        <v>17</v>
      </c>
      <c r="F74" s="10">
        <v>26</v>
      </c>
      <c r="G74" s="10"/>
      <c r="H74" s="10">
        <f t="shared" si="1"/>
        <v>26</v>
      </c>
      <c r="I74" s="9" t="s">
        <v>18</v>
      </c>
      <c r="J74" s="9" t="s">
        <v>101</v>
      </c>
      <c r="K74" s="10" t="s">
        <v>20</v>
      </c>
      <c r="L74" s="9" t="s">
        <v>21</v>
      </c>
      <c r="M74" s="11" t="s">
        <v>183</v>
      </c>
      <c r="N74" s="12"/>
    </row>
    <row r="75" s="2" customFormat="1" spans="1:14">
      <c r="A75" s="9" t="s">
        <v>14</v>
      </c>
      <c r="B75" s="9" t="s">
        <v>177</v>
      </c>
      <c r="C75" s="9" t="s">
        <v>184</v>
      </c>
      <c r="D75" s="10">
        <v>2024</v>
      </c>
      <c r="E75" s="10" t="s">
        <v>17</v>
      </c>
      <c r="F75" s="10">
        <v>26</v>
      </c>
      <c r="G75" s="10"/>
      <c r="H75" s="10">
        <f t="shared" si="1"/>
        <v>26</v>
      </c>
      <c r="I75" s="9" t="s">
        <v>18</v>
      </c>
      <c r="J75" s="9" t="s">
        <v>49</v>
      </c>
      <c r="K75" s="10" t="s">
        <v>20</v>
      </c>
      <c r="L75" s="9" t="s">
        <v>21</v>
      </c>
      <c r="M75" s="11" t="s">
        <v>185</v>
      </c>
      <c r="N75" s="12"/>
    </row>
    <row r="76" s="2" customFormat="1" spans="1:14">
      <c r="A76" s="9" t="s">
        <v>14</v>
      </c>
      <c r="B76" s="9" t="s">
        <v>177</v>
      </c>
      <c r="C76" s="9" t="s">
        <v>186</v>
      </c>
      <c r="D76" s="10">
        <v>2024</v>
      </c>
      <c r="E76" s="10" t="s">
        <v>17</v>
      </c>
      <c r="F76" s="10">
        <v>24</v>
      </c>
      <c r="G76" s="10"/>
      <c r="H76" s="10">
        <f t="shared" si="1"/>
        <v>24</v>
      </c>
      <c r="I76" s="9" t="s">
        <v>18</v>
      </c>
      <c r="J76" s="9" t="s">
        <v>49</v>
      </c>
      <c r="K76" s="10" t="s">
        <v>20</v>
      </c>
      <c r="L76" s="9" t="s">
        <v>21</v>
      </c>
      <c r="M76" s="13" t="s">
        <v>187</v>
      </c>
      <c r="N76" s="12"/>
    </row>
    <row r="77" s="2" customFormat="1" spans="1:14">
      <c r="A77" s="9" t="s">
        <v>14</v>
      </c>
      <c r="B77" s="9" t="s">
        <v>62</v>
      </c>
      <c r="C77" s="9" t="s">
        <v>188</v>
      </c>
      <c r="D77" s="10">
        <v>2024</v>
      </c>
      <c r="E77" s="10" t="s">
        <v>17</v>
      </c>
      <c r="F77" s="10">
        <v>23</v>
      </c>
      <c r="G77" s="10"/>
      <c r="H77" s="10">
        <f t="shared" si="1"/>
        <v>23</v>
      </c>
      <c r="I77" s="9" t="s">
        <v>18</v>
      </c>
      <c r="J77" s="9" t="s">
        <v>89</v>
      </c>
      <c r="K77" s="10" t="s">
        <v>20</v>
      </c>
      <c r="L77" s="9" t="s">
        <v>21</v>
      </c>
      <c r="M77" s="11" t="s">
        <v>189</v>
      </c>
      <c r="N77" s="12"/>
    </row>
    <row r="78" s="2" customFormat="1" spans="1:14">
      <c r="A78" s="9" t="s">
        <v>14</v>
      </c>
      <c r="B78" s="9" t="s">
        <v>177</v>
      </c>
      <c r="C78" s="9" t="s">
        <v>190</v>
      </c>
      <c r="D78" s="10">
        <v>2024</v>
      </c>
      <c r="E78" s="10" t="s">
        <v>17</v>
      </c>
      <c r="F78" s="10">
        <v>15</v>
      </c>
      <c r="G78" s="10"/>
      <c r="H78" s="10">
        <f t="shared" si="1"/>
        <v>15</v>
      </c>
      <c r="I78" s="9" t="s">
        <v>18</v>
      </c>
      <c r="J78" s="9" t="s">
        <v>169</v>
      </c>
      <c r="K78" s="10" t="s">
        <v>20</v>
      </c>
      <c r="L78" s="9" t="s">
        <v>21</v>
      </c>
      <c r="M78" s="11" t="s">
        <v>191</v>
      </c>
      <c r="N78" s="12"/>
    </row>
    <row r="79" s="2" customFormat="1" spans="1:14">
      <c r="A79" s="9" t="s">
        <v>192</v>
      </c>
      <c r="B79" s="9" t="s">
        <v>193</v>
      </c>
      <c r="C79" s="9" t="s">
        <v>194</v>
      </c>
      <c r="D79" s="10">
        <v>2025</v>
      </c>
      <c r="E79" s="10" t="s">
        <v>17</v>
      </c>
      <c r="F79" s="10">
        <v>23</v>
      </c>
      <c r="G79" s="10">
        <v>9</v>
      </c>
      <c r="H79" s="10">
        <f t="shared" si="1"/>
        <v>14</v>
      </c>
      <c r="I79" s="9" t="s">
        <v>195</v>
      </c>
      <c r="J79" s="9" t="s">
        <v>196</v>
      </c>
      <c r="K79" s="10" t="s">
        <v>197</v>
      </c>
      <c r="L79" s="9" t="s">
        <v>21</v>
      </c>
      <c r="M79" s="11" t="s">
        <v>198</v>
      </c>
      <c r="N79" s="12"/>
    </row>
    <row r="80" s="2" customFormat="1" spans="1:14">
      <c r="A80" s="9" t="s">
        <v>192</v>
      </c>
      <c r="B80" s="9" t="s">
        <v>193</v>
      </c>
      <c r="C80" s="9" t="s">
        <v>199</v>
      </c>
      <c r="D80" s="10">
        <v>2025</v>
      </c>
      <c r="E80" s="10" t="s">
        <v>17</v>
      </c>
      <c r="F80" s="10">
        <v>23</v>
      </c>
      <c r="G80" s="10">
        <v>9</v>
      </c>
      <c r="H80" s="10">
        <f t="shared" si="1"/>
        <v>14</v>
      </c>
      <c r="I80" s="9" t="s">
        <v>195</v>
      </c>
      <c r="J80" s="9" t="s">
        <v>200</v>
      </c>
      <c r="K80" s="10" t="s">
        <v>197</v>
      </c>
      <c r="L80" s="9" t="s">
        <v>21</v>
      </c>
      <c r="M80" s="11" t="s">
        <v>201</v>
      </c>
      <c r="N80" s="12"/>
    </row>
    <row r="81" s="2" customFormat="1" spans="1:14">
      <c r="A81" s="9" t="s">
        <v>192</v>
      </c>
      <c r="B81" s="9" t="s">
        <v>202</v>
      </c>
      <c r="C81" s="9" t="s">
        <v>203</v>
      </c>
      <c r="D81" s="10">
        <v>2025</v>
      </c>
      <c r="E81" s="10" t="s">
        <v>17</v>
      </c>
      <c r="F81" s="10">
        <v>30</v>
      </c>
      <c r="G81" s="10">
        <v>16</v>
      </c>
      <c r="H81" s="10">
        <f t="shared" si="1"/>
        <v>14</v>
      </c>
      <c r="I81" s="9" t="s">
        <v>195</v>
      </c>
      <c r="J81" s="9" t="s">
        <v>204</v>
      </c>
      <c r="K81" s="10" t="s">
        <v>197</v>
      </c>
      <c r="L81" s="9" t="s">
        <v>21</v>
      </c>
      <c r="M81" s="11" t="s">
        <v>205</v>
      </c>
      <c r="N81" s="12"/>
    </row>
    <row r="82" s="2" customFormat="1" spans="1:14">
      <c r="A82" s="9" t="s">
        <v>192</v>
      </c>
      <c r="B82" s="9" t="s">
        <v>177</v>
      </c>
      <c r="C82" s="9" t="s">
        <v>206</v>
      </c>
      <c r="D82" s="10">
        <v>2025</v>
      </c>
      <c r="E82" s="10" t="s">
        <v>17</v>
      </c>
      <c r="F82" s="10">
        <v>24</v>
      </c>
      <c r="G82" s="10">
        <v>10</v>
      </c>
      <c r="H82" s="10">
        <f t="shared" si="1"/>
        <v>14</v>
      </c>
      <c r="I82" s="9" t="s">
        <v>195</v>
      </c>
      <c r="J82" s="9" t="s">
        <v>207</v>
      </c>
      <c r="K82" s="10" t="s">
        <v>197</v>
      </c>
      <c r="L82" s="9" t="s">
        <v>21</v>
      </c>
      <c r="M82" s="11" t="s">
        <v>208</v>
      </c>
      <c r="N82" s="12"/>
    </row>
    <row r="83" s="2" customFormat="1" spans="1:14">
      <c r="A83" s="9" t="s">
        <v>192</v>
      </c>
      <c r="B83" s="9" t="s">
        <v>177</v>
      </c>
      <c r="C83" s="9" t="s">
        <v>209</v>
      </c>
      <c r="D83" s="10">
        <v>2025</v>
      </c>
      <c r="E83" s="10" t="s">
        <v>17</v>
      </c>
      <c r="F83" s="10">
        <v>31</v>
      </c>
      <c r="G83" s="10">
        <v>14</v>
      </c>
      <c r="H83" s="10">
        <f t="shared" si="1"/>
        <v>17</v>
      </c>
      <c r="I83" s="9" t="s">
        <v>195</v>
      </c>
      <c r="J83" s="9" t="s">
        <v>210</v>
      </c>
      <c r="K83" s="10" t="s">
        <v>197</v>
      </c>
      <c r="L83" s="9" t="s">
        <v>21</v>
      </c>
      <c r="M83" s="11" t="s">
        <v>211</v>
      </c>
      <c r="N83" s="12"/>
    </row>
    <row r="84" s="2" customFormat="1" spans="1:14">
      <c r="A84" s="9" t="s">
        <v>192</v>
      </c>
      <c r="B84" s="9" t="s">
        <v>177</v>
      </c>
      <c r="C84" s="9" t="s">
        <v>212</v>
      </c>
      <c r="D84" s="10">
        <v>2025</v>
      </c>
      <c r="E84" s="10" t="s">
        <v>17</v>
      </c>
      <c r="F84" s="10">
        <v>30</v>
      </c>
      <c r="G84" s="10">
        <v>16</v>
      </c>
      <c r="H84" s="10">
        <f t="shared" si="1"/>
        <v>14</v>
      </c>
      <c r="I84" s="9" t="s">
        <v>195</v>
      </c>
      <c r="J84" s="9" t="s">
        <v>213</v>
      </c>
      <c r="K84" s="10" t="s">
        <v>197</v>
      </c>
      <c r="L84" s="9" t="s">
        <v>21</v>
      </c>
      <c r="M84" s="11" t="s">
        <v>214</v>
      </c>
      <c r="N84" s="12"/>
    </row>
    <row r="85" s="2" customFormat="1" spans="1:14">
      <c r="A85" s="9" t="s">
        <v>192</v>
      </c>
      <c r="B85" s="9" t="s">
        <v>177</v>
      </c>
      <c r="C85" s="9" t="s">
        <v>215</v>
      </c>
      <c r="D85" s="10">
        <v>2025</v>
      </c>
      <c r="E85" s="10" t="s">
        <v>17</v>
      </c>
      <c r="F85" s="10">
        <v>31</v>
      </c>
      <c r="G85" s="10">
        <v>17</v>
      </c>
      <c r="H85" s="10">
        <f t="shared" si="1"/>
        <v>14</v>
      </c>
      <c r="I85" s="9" t="s">
        <v>195</v>
      </c>
      <c r="J85" s="9" t="s">
        <v>216</v>
      </c>
      <c r="K85" s="10" t="s">
        <v>197</v>
      </c>
      <c r="L85" s="9" t="s">
        <v>21</v>
      </c>
      <c r="M85" s="11" t="s">
        <v>217</v>
      </c>
      <c r="N85" s="12"/>
    </row>
    <row r="86" s="2" customFormat="1" spans="1:14">
      <c r="A86" s="9" t="s">
        <v>192</v>
      </c>
      <c r="B86" s="9" t="s">
        <v>177</v>
      </c>
      <c r="C86" s="9" t="s">
        <v>218</v>
      </c>
      <c r="D86" s="10">
        <v>2025</v>
      </c>
      <c r="E86" s="10" t="s">
        <v>17</v>
      </c>
      <c r="F86" s="10">
        <v>30</v>
      </c>
      <c r="G86" s="10">
        <v>16</v>
      </c>
      <c r="H86" s="10">
        <f t="shared" si="1"/>
        <v>14</v>
      </c>
      <c r="I86" s="9" t="s">
        <v>195</v>
      </c>
      <c r="J86" s="9" t="s">
        <v>219</v>
      </c>
      <c r="K86" s="10" t="s">
        <v>197</v>
      </c>
      <c r="L86" s="9" t="s">
        <v>21</v>
      </c>
      <c r="M86" s="11" t="s">
        <v>220</v>
      </c>
      <c r="N86" s="12"/>
    </row>
    <row r="87" s="2" customFormat="1" spans="1:14">
      <c r="A87" s="9" t="s">
        <v>192</v>
      </c>
      <c r="B87" s="9" t="s">
        <v>221</v>
      </c>
      <c r="C87" s="9" t="s">
        <v>222</v>
      </c>
      <c r="D87" s="10">
        <v>2025</v>
      </c>
      <c r="E87" s="10" t="s">
        <v>17</v>
      </c>
      <c r="F87" s="10">
        <v>26</v>
      </c>
      <c r="G87" s="10">
        <v>11</v>
      </c>
      <c r="H87" s="10">
        <f t="shared" si="1"/>
        <v>15</v>
      </c>
      <c r="I87" s="9" t="s">
        <v>195</v>
      </c>
      <c r="J87" s="9" t="s">
        <v>223</v>
      </c>
      <c r="K87" s="10" t="s">
        <v>197</v>
      </c>
      <c r="L87" s="9" t="s">
        <v>21</v>
      </c>
      <c r="M87" s="11" t="s">
        <v>224</v>
      </c>
      <c r="N87" s="12"/>
    </row>
    <row r="88" s="2" customFormat="1" spans="1:14">
      <c r="A88" s="9" t="s">
        <v>192</v>
      </c>
      <c r="B88" s="9" t="s">
        <v>221</v>
      </c>
      <c r="C88" s="9" t="s">
        <v>225</v>
      </c>
      <c r="D88" s="10">
        <v>2025</v>
      </c>
      <c r="E88" s="10" t="s">
        <v>17</v>
      </c>
      <c r="F88" s="10">
        <v>26</v>
      </c>
      <c r="G88" s="10">
        <v>11</v>
      </c>
      <c r="H88" s="10">
        <f t="shared" si="1"/>
        <v>15</v>
      </c>
      <c r="I88" s="9" t="s">
        <v>195</v>
      </c>
      <c r="J88" s="9" t="s">
        <v>226</v>
      </c>
      <c r="K88" s="10" t="s">
        <v>197</v>
      </c>
      <c r="L88" s="9" t="s">
        <v>21</v>
      </c>
      <c r="M88" s="11" t="s">
        <v>227</v>
      </c>
      <c r="N88" s="12"/>
    </row>
    <row r="89" s="2" customFormat="1" spans="1:14">
      <c r="A89" s="9" t="s">
        <v>192</v>
      </c>
      <c r="B89" s="9" t="s">
        <v>221</v>
      </c>
      <c r="C89" s="9" t="s">
        <v>228</v>
      </c>
      <c r="D89" s="10">
        <v>2025</v>
      </c>
      <c r="E89" s="10" t="s">
        <v>17</v>
      </c>
      <c r="F89" s="10">
        <v>34</v>
      </c>
      <c r="G89" s="10">
        <v>19</v>
      </c>
      <c r="H89" s="10">
        <f t="shared" si="1"/>
        <v>15</v>
      </c>
      <c r="I89" s="9" t="s">
        <v>195</v>
      </c>
      <c r="J89" s="9" t="s">
        <v>229</v>
      </c>
      <c r="K89" s="10" t="s">
        <v>197</v>
      </c>
      <c r="L89" s="9" t="s">
        <v>21</v>
      </c>
      <c r="M89" s="11" t="s">
        <v>230</v>
      </c>
      <c r="N89" s="12"/>
    </row>
    <row r="90" s="2" customFormat="1" spans="1:14">
      <c r="A90" s="9" t="s">
        <v>192</v>
      </c>
      <c r="B90" s="9" t="s">
        <v>193</v>
      </c>
      <c r="C90" s="9" t="s">
        <v>231</v>
      </c>
      <c r="D90" s="10">
        <v>2025</v>
      </c>
      <c r="E90" s="10" t="s">
        <v>17</v>
      </c>
      <c r="F90" s="10">
        <v>22</v>
      </c>
      <c r="G90" s="10">
        <v>7</v>
      </c>
      <c r="H90" s="10">
        <f t="shared" si="1"/>
        <v>15</v>
      </c>
      <c r="I90" s="9" t="s">
        <v>195</v>
      </c>
      <c r="J90" s="9" t="s">
        <v>232</v>
      </c>
      <c r="K90" s="10" t="s">
        <v>197</v>
      </c>
      <c r="L90" s="9" t="s">
        <v>21</v>
      </c>
      <c r="M90" s="11" t="s">
        <v>233</v>
      </c>
      <c r="N90" s="12"/>
    </row>
    <row r="91" s="2" customFormat="1" spans="1:14">
      <c r="A91" s="9" t="s">
        <v>192</v>
      </c>
      <c r="B91" s="9" t="s">
        <v>177</v>
      </c>
      <c r="C91" s="9" t="s">
        <v>234</v>
      </c>
      <c r="D91" s="10">
        <v>2025</v>
      </c>
      <c r="E91" s="10" t="s">
        <v>17</v>
      </c>
      <c r="F91" s="10">
        <v>30</v>
      </c>
      <c r="G91" s="10">
        <v>15</v>
      </c>
      <c r="H91" s="10">
        <f t="shared" si="1"/>
        <v>15</v>
      </c>
      <c r="I91" s="9" t="s">
        <v>195</v>
      </c>
      <c r="J91" s="9" t="s">
        <v>200</v>
      </c>
      <c r="K91" s="10" t="s">
        <v>197</v>
      </c>
      <c r="L91" s="9" t="s">
        <v>21</v>
      </c>
      <c r="M91" s="11" t="s">
        <v>235</v>
      </c>
      <c r="N91" s="12"/>
    </row>
    <row r="92" s="2" customFormat="1" spans="1:14">
      <c r="A92" s="9" t="s">
        <v>14</v>
      </c>
      <c r="B92" s="9" t="s">
        <v>177</v>
      </c>
      <c r="C92" s="9" t="s">
        <v>236</v>
      </c>
      <c r="D92" s="10">
        <v>2024</v>
      </c>
      <c r="E92" s="10" t="s">
        <v>17</v>
      </c>
      <c r="F92" s="10">
        <v>28</v>
      </c>
      <c r="G92" s="10"/>
      <c r="H92" s="10">
        <f t="shared" si="1"/>
        <v>28</v>
      </c>
      <c r="I92" s="9" t="s">
        <v>18</v>
      </c>
      <c r="J92" s="9" t="s">
        <v>101</v>
      </c>
      <c r="K92" s="10" t="s">
        <v>20</v>
      </c>
      <c r="L92" s="9" t="s">
        <v>21</v>
      </c>
      <c r="M92" s="11" t="s">
        <v>237</v>
      </c>
      <c r="N92" s="12"/>
    </row>
    <row r="93" s="2" customFormat="1" spans="1:14">
      <c r="A93" s="9" t="s">
        <v>14</v>
      </c>
      <c r="B93" s="9" t="s">
        <v>177</v>
      </c>
      <c r="C93" s="9" t="s">
        <v>238</v>
      </c>
      <c r="D93" s="10">
        <v>2024</v>
      </c>
      <c r="E93" s="10" t="s">
        <v>17</v>
      </c>
      <c r="F93" s="10">
        <v>28</v>
      </c>
      <c r="G93" s="10"/>
      <c r="H93" s="10">
        <f t="shared" si="1"/>
        <v>28</v>
      </c>
      <c r="I93" s="9" t="s">
        <v>18</v>
      </c>
      <c r="J93" s="9" t="s">
        <v>101</v>
      </c>
      <c r="K93" s="10" t="s">
        <v>20</v>
      </c>
      <c r="L93" s="9" t="s">
        <v>21</v>
      </c>
      <c r="M93" s="11" t="s">
        <v>239</v>
      </c>
      <c r="N93" s="12"/>
    </row>
    <row r="94" s="2" customFormat="1" spans="1:14">
      <c r="A94" s="9" t="s">
        <v>14</v>
      </c>
      <c r="B94" s="9" t="s">
        <v>177</v>
      </c>
      <c r="C94" s="9" t="s">
        <v>240</v>
      </c>
      <c r="D94" s="10">
        <v>2024</v>
      </c>
      <c r="E94" s="10" t="s">
        <v>17</v>
      </c>
      <c r="F94" s="10">
        <v>29</v>
      </c>
      <c r="G94" s="10"/>
      <c r="H94" s="10">
        <f t="shared" si="1"/>
        <v>29</v>
      </c>
      <c r="I94" s="9" t="s">
        <v>18</v>
      </c>
      <c r="J94" s="9" t="s">
        <v>101</v>
      </c>
      <c r="K94" s="10" t="s">
        <v>20</v>
      </c>
      <c r="L94" s="9" t="s">
        <v>21</v>
      </c>
      <c r="M94" s="11" t="s">
        <v>241</v>
      </c>
      <c r="N94" s="12"/>
    </row>
    <row r="95" s="2" customFormat="1" spans="1:14">
      <c r="A95" s="9" t="s">
        <v>14</v>
      </c>
      <c r="B95" s="9" t="s">
        <v>177</v>
      </c>
      <c r="C95" s="9" t="s">
        <v>242</v>
      </c>
      <c r="D95" s="10">
        <v>2024</v>
      </c>
      <c r="E95" s="10" t="s">
        <v>17</v>
      </c>
      <c r="F95" s="10">
        <v>30</v>
      </c>
      <c r="G95" s="10"/>
      <c r="H95" s="10">
        <f t="shared" si="1"/>
        <v>30</v>
      </c>
      <c r="I95" s="9" t="s">
        <v>18</v>
      </c>
      <c r="J95" s="9" t="s">
        <v>169</v>
      </c>
      <c r="K95" s="10" t="s">
        <v>20</v>
      </c>
      <c r="L95" s="9" t="s">
        <v>21</v>
      </c>
      <c r="M95" s="11" t="s">
        <v>243</v>
      </c>
      <c r="N95" s="12"/>
    </row>
    <row r="96" s="2" customFormat="1" spans="1:14">
      <c r="A96" s="9" t="s">
        <v>14</v>
      </c>
      <c r="B96" s="9" t="s">
        <v>177</v>
      </c>
      <c r="C96" s="9" t="s">
        <v>244</v>
      </c>
      <c r="D96" s="10">
        <v>2024</v>
      </c>
      <c r="E96" s="10" t="s">
        <v>17</v>
      </c>
      <c r="F96" s="10">
        <v>30</v>
      </c>
      <c r="G96" s="10"/>
      <c r="H96" s="10">
        <f t="shared" si="1"/>
        <v>30</v>
      </c>
      <c r="I96" s="9" t="s">
        <v>18</v>
      </c>
      <c r="J96" s="9" t="s">
        <v>145</v>
      </c>
      <c r="K96" s="10" t="s">
        <v>20</v>
      </c>
      <c r="L96" s="9" t="s">
        <v>21</v>
      </c>
      <c r="M96" s="11" t="s">
        <v>245</v>
      </c>
      <c r="N96" s="12"/>
    </row>
    <row r="97" s="2" customFormat="1" spans="1:14">
      <c r="A97" s="9" t="s">
        <v>14</v>
      </c>
      <c r="B97" s="9" t="s">
        <v>177</v>
      </c>
      <c r="C97" s="9" t="s">
        <v>246</v>
      </c>
      <c r="D97" s="10">
        <v>2024</v>
      </c>
      <c r="E97" s="10" t="s">
        <v>17</v>
      </c>
      <c r="F97" s="10">
        <v>29</v>
      </c>
      <c r="G97" s="10"/>
      <c r="H97" s="10">
        <f t="shared" si="1"/>
        <v>29</v>
      </c>
      <c r="I97" s="9" t="s">
        <v>18</v>
      </c>
      <c r="J97" s="9" t="s">
        <v>145</v>
      </c>
      <c r="K97" s="10" t="s">
        <v>20</v>
      </c>
      <c r="L97" s="9" t="s">
        <v>21</v>
      </c>
      <c r="M97" s="11" t="s">
        <v>247</v>
      </c>
      <c r="N97" s="12"/>
    </row>
    <row r="98" s="2" customFormat="1" spans="1:14">
      <c r="A98" s="9" t="s">
        <v>14</v>
      </c>
      <c r="B98" s="9" t="s">
        <v>177</v>
      </c>
      <c r="C98" s="9" t="s">
        <v>248</v>
      </c>
      <c r="D98" s="10">
        <v>2024</v>
      </c>
      <c r="E98" s="10" t="s">
        <v>17</v>
      </c>
      <c r="F98" s="10">
        <v>30</v>
      </c>
      <c r="G98" s="10"/>
      <c r="H98" s="10">
        <f t="shared" si="1"/>
        <v>30</v>
      </c>
      <c r="I98" s="9" t="s">
        <v>18</v>
      </c>
      <c r="J98" s="9" t="s">
        <v>145</v>
      </c>
      <c r="K98" s="10" t="s">
        <v>20</v>
      </c>
      <c r="L98" s="9" t="s">
        <v>21</v>
      </c>
      <c r="M98" s="11" t="s">
        <v>249</v>
      </c>
      <c r="N98" s="12"/>
    </row>
    <row r="99" s="2" customFormat="1" spans="1:14">
      <c r="A99" s="9" t="s">
        <v>14</v>
      </c>
      <c r="B99" s="9" t="s">
        <v>177</v>
      </c>
      <c r="C99" s="9" t="s">
        <v>250</v>
      </c>
      <c r="D99" s="10">
        <v>2024</v>
      </c>
      <c r="E99" s="10" t="s">
        <v>17</v>
      </c>
      <c r="F99" s="10">
        <v>31</v>
      </c>
      <c r="G99" s="10"/>
      <c r="H99" s="10">
        <f t="shared" si="1"/>
        <v>31</v>
      </c>
      <c r="I99" s="9" t="s">
        <v>18</v>
      </c>
      <c r="J99" s="9" t="s">
        <v>169</v>
      </c>
      <c r="K99" s="10" t="s">
        <v>20</v>
      </c>
      <c r="L99" s="9" t="s">
        <v>21</v>
      </c>
      <c r="M99" s="11" t="s">
        <v>251</v>
      </c>
      <c r="N99" s="12"/>
    </row>
    <row r="100" s="2" customFormat="1" spans="1:14">
      <c r="A100" s="9" t="s">
        <v>14</v>
      </c>
      <c r="B100" s="9" t="s">
        <v>177</v>
      </c>
      <c r="C100" s="9" t="s">
        <v>252</v>
      </c>
      <c r="D100" s="10">
        <v>2024</v>
      </c>
      <c r="E100" s="10" t="s">
        <v>17</v>
      </c>
      <c r="F100" s="10">
        <v>31</v>
      </c>
      <c r="G100" s="10"/>
      <c r="H100" s="10">
        <f t="shared" si="1"/>
        <v>31</v>
      </c>
      <c r="I100" s="9" t="s">
        <v>18</v>
      </c>
      <c r="J100" s="9" t="s">
        <v>169</v>
      </c>
      <c r="K100" s="10" t="s">
        <v>20</v>
      </c>
      <c r="L100" s="9" t="s">
        <v>21</v>
      </c>
      <c r="M100" s="11" t="s">
        <v>253</v>
      </c>
      <c r="N100" s="12"/>
    </row>
    <row r="101" s="2" customFormat="1" spans="1:14">
      <c r="A101" s="9" t="s">
        <v>14</v>
      </c>
      <c r="B101" s="9" t="s">
        <v>177</v>
      </c>
      <c r="C101" s="9" t="s">
        <v>254</v>
      </c>
      <c r="D101" s="10">
        <v>2024</v>
      </c>
      <c r="E101" s="10" t="s">
        <v>17</v>
      </c>
      <c r="F101" s="10">
        <v>31</v>
      </c>
      <c r="G101" s="10"/>
      <c r="H101" s="10">
        <f t="shared" si="1"/>
        <v>31</v>
      </c>
      <c r="I101" s="9" t="s">
        <v>18</v>
      </c>
      <c r="J101" s="9" t="s">
        <v>31</v>
      </c>
      <c r="K101" s="10" t="s">
        <v>20</v>
      </c>
      <c r="L101" s="9" t="s">
        <v>21</v>
      </c>
      <c r="M101" s="11" t="s">
        <v>255</v>
      </c>
      <c r="N101" s="12"/>
    </row>
    <row r="102" s="2" customFormat="1" spans="1:14">
      <c r="A102" s="9" t="s">
        <v>14</v>
      </c>
      <c r="B102" s="9" t="s">
        <v>177</v>
      </c>
      <c r="C102" s="9" t="s">
        <v>256</v>
      </c>
      <c r="D102" s="10">
        <v>2024</v>
      </c>
      <c r="E102" s="10" t="s">
        <v>17</v>
      </c>
      <c r="F102" s="10">
        <v>31</v>
      </c>
      <c r="G102" s="10"/>
      <c r="H102" s="10">
        <f t="shared" si="1"/>
        <v>31</v>
      </c>
      <c r="I102" s="9" t="s">
        <v>18</v>
      </c>
      <c r="J102" s="9" t="s">
        <v>31</v>
      </c>
      <c r="K102" s="10" t="s">
        <v>20</v>
      </c>
      <c r="L102" s="9" t="s">
        <v>21</v>
      </c>
      <c r="M102" s="11" t="s">
        <v>257</v>
      </c>
      <c r="N102" s="12"/>
    </row>
    <row r="103" s="2" customFormat="1" spans="1:14">
      <c r="A103" s="9" t="s">
        <v>14</v>
      </c>
      <c r="B103" s="9" t="s">
        <v>177</v>
      </c>
      <c r="C103" s="9" t="s">
        <v>258</v>
      </c>
      <c r="D103" s="10">
        <v>2024</v>
      </c>
      <c r="E103" s="10" t="s">
        <v>17</v>
      </c>
      <c r="F103" s="10">
        <v>30</v>
      </c>
      <c r="G103" s="10"/>
      <c r="H103" s="10">
        <f t="shared" si="1"/>
        <v>30</v>
      </c>
      <c r="I103" s="9" t="s">
        <v>18</v>
      </c>
      <c r="J103" s="9" t="s">
        <v>31</v>
      </c>
      <c r="K103" s="10" t="s">
        <v>20</v>
      </c>
      <c r="L103" s="9" t="s">
        <v>21</v>
      </c>
      <c r="M103" s="11" t="s">
        <v>259</v>
      </c>
      <c r="N103" s="12"/>
    </row>
    <row r="104" s="2" customFormat="1" spans="1:14">
      <c r="A104" s="9" t="s">
        <v>14</v>
      </c>
      <c r="B104" s="9" t="s">
        <v>177</v>
      </c>
      <c r="C104" s="9" t="s">
        <v>260</v>
      </c>
      <c r="D104" s="10">
        <v>2024</v>
      </c>
      <c r="E104" s="10" t="s">
        <v>17</v>
      </c>
      <c r="F104" s="10">
        <v>29</v>
      </c>
      <c r="G104" s="10"/>
      <c r="H104" s="10">
        <f t="shared" si="1"/>
        <v>29</v>
      </c>
      <c r="I104" s="9" t="s">
        <v>18</v>
      </c>
      <c r="J104" s="9" t="s">
        <v>82</v>
      </c>
      <c r="K104" s="10" t="s">
        <v>20</v>
      </c>
      <c r="L104" s="9" t="s">
        <v>21</v>
      </c>
      <c r="M104" s="11" t="s">
        <v>261</v>
      </c>
      <c r="N104" s="12"/>
    </row>
    <row r="105" s="2" customFormat="1" spans="1:14">
      <c r="A105" s="9" t="s">
        <v>14</v>
      </c>
      <c r="B105" s="9" t="s">
        <v>177</v>
      </c>
      <c r="C105" s="9" t="s">
        <v>262</v>
      </c>
      <c r="D105" s="10">
        <v>2024</v>
      </c>
      <c r="E105" s="10" t="s">
        <v>17</v>
      </c>
      <c r="F105" s="10">
        <v>30</v>
      </c>
      <c r="G105" s="10"/>
      <c r="H105" s="10">
        <f t="shared" si="1"/>
        <v>30</v>
      </c>
      <c r="I105" s="9" t="s">
        <v>18</v>
      </c>
      <c r="J105" s="9" t="s">
        <v>82</v>
      </c>
      <c r="K105" s="10" t="s">
        <v>20</v>
      </c>
      <c r="L105" s="9" t="s">
        <v>21</v>
      </c>
      <c r="M105" s="11" t="s">
        <v>263</v>
      </c>
      <c r="N105" s="12"/>
    </row>
    <row r="106" s="2" customFormat="1" spans="1:14">
      <c r="A106" s="9" t="s">
        <v>14</v>
      </c>
      <c r="B106" s="9" t="s">
        <v>177</v>
      </c>
      <c r="C106" s="9" t="s">
        <v>264</v>
      </c>
      <c r="D106" s="10">
        <v>2024</v>
      </c>
      <c r="E106" s="10" t="s">
        <v>17</v>
      </c>
      <c r="F106" s="10">
        <v>30</v>
      </c>
      <c r="G106" s="10"/>
      <c r="H106" s="10">
        <f t="shared" si="1"/>
        <v>30</v>
      </c>
      <c r="I106" s="9" t="s">
        <v>18</v>
      </c>
      <c r="J106" s="9" t="s">
        <v>82</v>
      </c>
      <c r="K106" s="10" t="s">
        <v>20</v>
      </c>
      <c r="L106" s="9" t="s">
        <v>21</v>
      </c>
      <c r="M106" s="11" t="s">
        <v>265</v>
      </c>
      <c r="N106" s="12"/>
    </row>
    <row r="107" s="2" customFormat="1" spans="1:14">
      <c r="A107" s="9" t="s">
        <v>14</v>
      </c>
      <c r="B107" s="9" t="s">
        <v>177</v>
      </c>
      <c r="C107" s="9" t="s">
        <v>266</v>
      </c>
      <c r="D107" s="10">
        <v>2024</v>
      </c>
      <c r="E107" s="10" t="s">
        <v>17</v>
      </c>
      <c r="F107" s="10">
        <v>34</v>
      </c>
      <c r="G107" s="10"/>
      <c r="H107" s="10">
        <f t="shared" si="1"/>
        <v>34</v>
      </c>
      <c r="I107" s="9" t="s">
        <v>18</v>
      </c>
      <c r="J107" s="9" t="s">
        <v>138</v>
      </c>
      <c r="K107" s="10" t="s">
        <v>20</v>
      </c>
      <c r="L107" s="9" t="s">
        <v>21</v>
      </c>
      <c r="M107" s="11" t="s">
        <v>267</v>
      </c>
      <c r="N107" s="12"/>
    </row>
    <row r="108" s="2" customFormat="1" spans="1:14">
      <c r="A108" s="9" t="s">
        <v>14</v>
      </c>
      <c r="B108" s="9" t="s">
        <v>177</v>
      </c>
      <c r="C108" s="9" t="s">
        <v>268</v>
      </c>
      <c r="D108" s="10">
        <v>2024</v>
      </c>
      <c r="E108" s="10" t="s">
        <v>17</v>
      </c>
      <c r="F108" s="10">
        <v>34</v>
      </c>
      <c r="G108" s="10"/>
      <c r="H108" s="10">
        <f t="shared" si="1"/>
        <v>34</v>
      </c>
      <c r="I108" s="9" t="s">
        <v>18</v>
      </c>
      <c r="J108" s="9" t="s">
        <v>138</v>
      </c>
      <c r="K108" s="10" t="s">
        <v>20</v>
      </c>
      <c r="L108" s="9" t="s">
        <v>21</v>
      </c>
      <c r="M108" s="11" t="s">
        <v>269</v>
      </c>
      <c r="N108" s="12"/>
    </row>
    <row r="109" s="2" customFormat="1" spans="1:14">
      <c r="A109" s="9" t="s">
        <v>14</v>
      </c>
      <c r="B109" s="9" t="s">
        <v>177</v>
      </c>
      <c r="C109" s="9" t="s">
        <v>270</v>
      </c>
      <c r="D109" s="10">
        <v>2024</v>
      </c>
      <c r="E109" s="10" t="s">
        <v>17</v>
      </c>
      <c r="F109" s="10">
        <v>34</v>
      </c>
      <c r="G109" s="10"/>
      <c r="H109" s="10">
        <f t="shared" si="1"/>
        <v>34</v>
      </c>
      <c r="I109" s="9" t="s">
        <v>18</v>
      </c>
      <c r="J109" s="9" t="s">
        <v>138</v>
      </c>
      <c r="K109" s="10" t="s">
        <v>20</v>
      </c>
      <c r="L109" s="9" t="s">
        <v>21</v>
      </c>
      <c r="M109" s="11" t="s">
        <v>271</v>
      </c>
      <c r="N109" s="12"/>
    </row>
    <row r="110" s="2" customFormat="1" spans="1:14">
      <c r="A110" s="9" t="s">
        <v>14</v>
      </c>
      <c r="B110" s="9" t="s">
        <v>177</v>
      </c>
      <c r="C110" s="9" t="s">
        <v>272</v>
      </c>
      <c r="D110" s="10">
        <v>2024</v>
      </c>
      <c r="E110" s="10" t="s">
        <v>17</v>
      </c>
      <c r="F110" s="10">
        <v>34</v>
      </c>
      <c r="G110" s="10"/>
      <c r="H110" s="10">
        <f t="shared" si="1"/>
        <v>34</v>
      </c>
      <c r="I110" s="9" t="s">
        <v>18</v>
      </c>
      <c r="J110" s="9" t="s">
        <v>24</v>
      </c>
      <c r="K110" s="10" t="s">
        <v>20</v>
      </c>
      <c r="L110" s="9" t="s">
        <v>21</v>
      </c>
      <c r="M110" s="11" t="s">
        <v>273</v>
      </c>
      <c r="N110" s="12"/>
    </row>
    <row r="111" s="2" customFormat="1" spans="1:14">
      <c r="A111" s="9" t="s">
        <v>14</v>
      </c>
      <c r="B111" s="9" t="s">
        <v>177</v>
      </c>
      <c r="C111" s="9" t="s">
        <v>274</v>
      </c>
      <c r="D111" s="10">
        <v>2024</v>
      </c>
      <c r="E111" s="10" t="s">
        <v>17</v>
      </c>
      <c r="F111" s="10">
        <v>34</v>
      </c>
      <c r="G111" s="10"/>
      <c r="H111" s="10">
        <f t="shared" si="1"/>
        <v>34</v>
      </c>
      <c r="I111" s="9" t="s">
        <v>18</v>
      </c>
      <c r="J111" s="9" t="s">
        <v>24</v>
      </c>
      <c r="K111" s="10" t="s">
        <v>20</v>
      </c>
      <c r="L111" s="9" t="s">
        <v>21</v>
      </c>
      <c r="M111" s="11" t="s">
        <v>275</v>
      </c>
      <c r="N111" s="12"/>
    </row>
    <row r="112" s="2" customFormat="1" spans="1:14">
      <c r="A112" s="9" t="s">
        <v>14</v>
      </c>
      <c r="B112" s="9" t="s">
        <v>177</v>
      </c>
      <c r="C112" s="9" t="s">
        <v>276</v>
      </c>
      <c r="D112" s="10">
        <v>2024</v>
      </c>
      <c r="E112" s="10" t="s">
        <v>17</v>
      </c>
      <c r="F112" s="10">
        <v>33</v>
      </c>
      <c r="G112" s="10"/>
      <c r="H112" s="10">
        <f t="shared" si="1"/>
        <v>33</v>
      </c>
      <c r="I112" s="9" t="s">
        <v>18</v>
      </c>
      <c r="J112" s="9" t="s">
        <v>24</v>
      </c>
      <c r="K112" s="10" t="s">
        <v>20</v>
      </c>
      <c r="L112" s="9" t="s">
        <v>21</v>
      </c>
      <c r="M112" s="11" t="s">
        <v>277</v>
      </c>
      <c r="N112" s="12"/>
    </row>
    <row r="113" s="2" customFormat="1" spans="1:14">
      <c r="A113" s="9" t="s">
        <v>14</v>
      </c>
      <c r="B113" s="9" t="s">
        <v>177</v>
      </c>
      <c r="C113" s="9" t="s">
        <v>278</v>
      </c>
      <c r="D113" s="10">
        <v>2024</v>
      </c>
      <c r="E113" s="10" t="s">
        <v>17</v>
      </c>
      <c r="F113" s="10">
        <v>33</v>
      </c>
      <c r="G113" s="10"/>
      <c r="H113" s="10">
        <f t="shared" si="1"/>
        <v>33</v>
      </c>
      <c r="I113" s="9" t="s">
        <v>18</v>
      </c>
      <c r="J113" s="9" t="s">
        <v>49</v>
      </c>
      <c r="K113" s="10" t="s">
        <v>20</v>
      </c>
      <c r="L113" s="9" t="s">
        <v>21</v>
      </c>
      <c r="M113" s="11" t="s">
        <v>279</v>
      </c>
      <c r="N113" s="12"/>
    </row>
    <row r="114" s="2" customFormat="1" spans="1:14">
      <c r="A114" s="9" t="s">
        <v>14</v>
      </c>
      <c r="B114" s="9" t="s">
        <v>177</v>
      </c>
      <c r="C114" s="9" t="s">
        <v>280</v>
      </c>
      <c r="D114" s="10">
        <v>2024</v>
      </c>
      <c r="E114" s="10" t="s">
        <v>17</v>
      </c>
      <c r="F114" s="10">
        <v>33</v>
      </c>
      <c r="G114" s="10"/>
      <c r="H114" s="10">
        <f t="shared" si="1"/>
        <v>33</v>
      </c>
      <c r="I114" s="9" t="s">
        <v>18</v>
      </c>
      <c r="J114" s="9" t="s">
        <v>49</v>
      </c>
      <c r="K114" s="10" t="s">
        <v>20</v>
      </c>
      <c r="L114" s="9" t="s">
        <v>21</v>
      </c>
      <c r="M114" s="11" t="s">
        <v>281</v>
      </c>
      <c r="N114" s="12"/>
    </row>
    <row r="115" s="2" customFormat="1" spans="1:14">
      <c r="A115" s="9" t="s">
        <v>14</v>
      </c>
      <c r="B115" s="9" t="s">
        <v>62</v>
      </c>
      <c r="C115" s="9" t="s">
        <v>282</v>
      </c>
      <c r="D115" s="10">
        <v>2024</v>
      </c>
      <c r="E115" s="10" t="s">
        <v>17</v>
      </c>
      <c r="F115" s="10">
        <v>32</v>
      </c>
      <c r="G115" s="10"/>
      <c r="H115" s="10">
        <f t="shared" si="1"/>
        <v>32</v>
      </c>
      <c r="I115" s="9" t="s">
        <v>18</v>
      </c>
      <c r="J115" s="9" t="s">
        <v>67</v>
      </c>
      <c r="K115" s="10" t="s">
        <v>20</v>
      </c>
      <c r="L115" s="9" t="s">
        <v>21</v>
      </c>
      <c r="M115" s="11" t="s">
        <v>283</v>
      </c>
      <c r="N115" s="12"/>
    </row>
    <row r="116" s="2" customFormat="1" spans="1:14">
      <c r="A116" s="9" t="s">
        <v>192</v>
      </c>
      <c r="B116" s="9" t="s">
        <v>193</v>
      </c>
      <c r="C116" s="9" t="s">
        <v>284</v>
      </c>
      <c r="D116" s="10">
        <v>2025</v>
      </c>
      <c r="E116" s="10" t="s">
        <v>17</v>
      </c>
      <c r="F116" s="10">
        <v>24</v>
      </c>
      <c r="G116" s="10">
        <v>7</v>
      </c>
      <c r="H116" s="10">
        <f t="shared" si="1"/>
        <v>17</v>
      </c>
      <c r="I116" s="9" t="s">
        <v>195</v>
      </c>
      <c r="J116" s="9" t="s">
        <v>285</v>
      </c>
      <c r="K116" s="10" t="s">
        <v>197</v>
      </c>
      <c r="L116" s="9" t="s">
        <v>21</v>
      </c>
      <c r="M116" s="13" t="s">
        <v>286</v>
      </c>
      <c r="N116" s="14"/>
    </row>
    <row r="117" s="2" customFormat="1" spans="1:14">
      <c r="A117" s="9" t="s">
        <v>192</v>
      </c>
      <c r="B117" s="9" t="s">
        <v>177</v>
      </c>
      <c r="C117" s="9" t="s">
        <v>287</v>
      </c>
      <c r="D117" s="10">
        <v>2025</v>
      </c>
      <c r="E117" s="10" t="s">
        <v>17</v>
      </c>
      <c r="F117" s="10">
        <v>30</v>
      </c>
      <c r="G117" s="10">
        <v>17</v>
      </c>
      <c r="H117" s="10">
        <f t="shared" si="1"/>
        <v>13</v>
      </c>
      <c r="I117" s="9" t="s">
        <v>195</v>
      </c>
      <c r="J117" s="9" t="s">
        <v>288</v>
      </c>
      <c r="K117" s="10" t="s">
        <v>197</v>
      </c>
      <c r="L117" s="9" t="s">
        <v>21</v>
      </c>
      <c r="M117" s="13" t="s">
        <v>286</v>
      </c>
      <c r="N117" s="15"/>
    </row>
    <row r="118" s="2" customFormat="1" spans="1:14">
      <c r="A118" s="9" t="s">
        <v>192</v>
      </c>
      <c r="B118" s="9" t="s">
        <v>221</v>
      </c>
      <c r="C118" s="9" t="s">
        <v>289</v>
      </c>
      <c r="D118" s="10">
        <v>2025</v>
      </c>
      <c r="E118" s="10" t="s">
        <v>17</v>
      </c>
      <c r="F118" s="10">
        <v>26</v>
      </c>
      <c r="G118" s="10">
        <v>9</v>
      </c>
      <c r="H118" s="10">
        <f t="shared" si="1"/>
        <v>17</v>
      </c>
      <c r="I118" s="9" t="s">
        <v>195</v>
      </c>
      <c r="J118" s="9" t="s">
        <v>210</v>
      </c>
      <c r="K118" s="10" t="s">
        <v>197</v>
      </c>
      <c r="L118" s="9" t="s">
        <v>21</v>
      </c>
      <c r="M118" s="11" t="s">
        <v>290</v>
      </c>
      <c r="N118" s="14"/>
    </row>
    <row r="119" s="2" customFormat="1" spans="1:14">
      <c r="A119" s="9" t="s">
        <v>192</v>
      </c>
      <c r="B119" s="9" t="s">
        <v>221</v>
      </c>
      <c r="C119" s="9" t="s">
        <v>291</v>
      </c>
      <c r="D119" s="10">
        <v>2025</v>
      </c>
      <c r="E119" s="10" t="s">
        <v>17</v>
      </c>
      <c r="F119" s="10">
        <v>32</v>
      </c>
      <c r="G119" s="10">
        <v>19</v>
      </c>
      <c r="H119" s="10">
        <f t="shared" si="1"/>
        <v>13</v>
      </c>
      <c r="I119" s="9" t="s">
        <v>195</v>
      </c>
      <c r="J119" s="9" t="s">
        <v>216</v>
      </c>
      <c r="K119" s="10" t="s">
        <v>197</v>
      </c>
      <c r="L119" s="9" t="s">
        <v>21</v>
      </c>
      <c r="M119" s="13" t="s">
        <v>290</v>
      </c>
      <c r="N119" s="15"/>
    </row>
    <row r="120" s="2" customFormat="1" spans="1:14">
      <c r="A120" s="9" t="s">
        <v>192</v>
      </c>
      <c r="B120" s="9" t="s">
        <v>177</v>
      </c>
      <c r="C120" s="9" t="s">
        <v>292</v>
      </c>
      <c r="D120" s="10">
        <v>2025</v>
      </c>
      <c r="E120" s="10" t="s">
        <v>17</v>
      </c>
      <c r="F120" s="10">
        <v>31</v>
      </c>
      <c r="G120" s="10">
        <v>15</v>
      </c>
      <c r="H120" s="10">
        <f t="shared" si="1"/>
        <v>16</v>
      </c>
      <c r="I120" s="9" t="s">
        <v>195</v>
      </c>
      <c r="J120" s="9" t="s">
        <v>293</v>
      </c>
      <c r="K120" s="10" t="s">
        <v>197</v>
      </c>
      <c r="L120" s="9" t="s">
        <v>21</v>
      </c>
      <c r="M120" s="11" t="s">
        <v>294</v>
      </c>
      <c r="N120" s="14"/>
    </row>
    <row r="121" s="2" customFormat="1" spans="1:14">
      <c r="A121" s="9" t="s">
        <v>192</v>
      </c>
      <c r="B121" s="9" t="s">
        <v>177</v>
      </c>
      <c r="C121" s="9" t="s">
        <v>295</v>
      </c>
      <c r="D121" s="10">
        <v>2025</v>
      </c>
      <c r="E121" s="10" t="s">
        <v>17</v>
      </c>
      <c r="F121" s="10">
        <v>31</v>
      </c>
      <c r="G121" s="10">
        <v>19</v>
      </c>
      <c r="H121" s="10">
        <f t="shared" si="1"/>
        <v>12</v>
      </c>
      <c r="I121" s="9" t="s">
        <v>195</v>
      </c>
      <c r="J121" s="9" t="s">
        <v>296</v>
      </c>
      <c r="K121" s="10" t="s">
        <v>197</v>
      </c>
      <c r="L121" s="9" t="s">
        <v>21</v>
      </c>
      <c r="M121" s="13" t="s">
        <v>294</v>
      </c>
      <c r="N121" s="15"/>
    </row>
    <row r="122" s="2" customFormat="1" spans="1:14">
      <c r="A122" s="9" t="s">
        <v>192</v>
      </c>
      <c r="B122" s="9" t="s">
        <v>177</v>
      </c>
      <c r="C122" s="9" t="s">
        <v>297</v>
      </c>
      <c r="D122" s="10">
        <v>2025</v>
      </c>
      <c r="E122" s="10" t="s">
        <v>17</v>
      </c>
      <c r="F122" s="10">
        <v>31</v>
      </c>
      <c r="G122" s="10">
        <v>15</v>
      </c>
      <c r="H122" s="10">
        <f t="shared" si="1"/>
        <v>16</v>
      </c>
      <c r="I122" s="9" t="s">
        <v>195</v>
      </c>
      <c r="J122" s="9" t="s">
        <v>196</v>
      </c>
      <c r="K122" s="10" t="s">
        <v>197</v>
      </c>
      <c r="L122" s="9" t="s">
        <v>21</v>
      </c>
      <c r="M122" s="13" t="s">
        <v>298</v>
      </c>
      <c r="N122" s="14"/>
    </row>
    <row r="123" s="2" customFormat="1" spans="1:14">
      <c r="A123" s="9" t="s">
        <v>192</v>
      </c>
      <c r="B123" s="9" t="s">
        <v>177</v>
      </c>
      <c r="C123" s="9" t="s">
        <v>299</v>
      </c>
      <c r="D123" s="10">
        <v>2025</v>
      </c>
      <c r="E123" s="10" t="s">
        <v>17</v>
      </c>
      <c r="F123" s="10">
        <v>32</v>
      </c>
      <c r="G123" s="10">
        <v>20</v>
      </c>
      <c r="H123" s="10">
        <f t="shared" si="1"/>
        <v>12</v>
      </c>
      <c r="I123" s="9" t="s">
        <v>195</v>
      </c>
      <c r="J123" s="9" t="s">
        <v>300</v>
      </c>
      <c r="K123" s="10" t="s">
        <v>197</v>
      </c>
      <c r="L123" s="9" t="s">
        <v>21</v>
      </c>
      <c r="M123" s="13" t="s">
        <v>298</v>
      </c>
      <c r="N123" s="15"/>
    </row>
    <row r="124" s="2" customFormat="1" spans="1:14">
      <c r="A124" s="9" t="s">
        <v>192</v>
      </c>
      <c r="B124" s="9" t="s">
        <v>202</v>
      </c>
      <c r="C124" s="9" t="s">
        <v>301</v>
      </c>
      <c r="D124" s="10">
        <v>2025</v>
      </c>
      <c r="E124" s="10" t="s">
        <v>17</v>
      </c>
      <c r="F124" s="10">
        <v>30</v>
      </c>
      <c r="G124" s="10">
        <v>18</v>
      </c>
      <c r="H124" s="10">
        <f t="shared" si="1"/>
        <v>12</v>
      </c>
      <c r="I124" s="9" t="s">
        <v>195</v>
      </c>
      <c r="J124" s="9" t="s">
        <v>302</v>
      </c>
      <c r="K124" s="10" t="s">
        <v>197</v>
      </c>
      <c r="L124" s="9" t="s">
        <v>21</v>
      </c>
      <c r="M124" s="13" t="s">
        <v>303</v>
      </c>
      <c r="N124" s="14"/>
    </row>
    <row r="125" s="2" customFormat="1" spans="1:14">
      <c r="A125" s="9" t="s">
        <v>192</v>
      </c>
      <c r="B125" s="9" t="s">
        <v>177</v>
      </c>
      <c r="C125" s="9" t="s">
        <v>304</v>
      </c>
      <c r="D125" s="10">
        <v>2025</v>
      </c>
      <c r="E125" s="10" t="s">
        <v>17</v>
      </c>
      <c r="F125" s="10">
        <v>31</v>
      </c>
      <c r="G125" s="10">
        <v>15</v>
      </c>
      <c r="H125" s="10">
        <f t="shared" si="1"/>
        <v>16</v>
      </c>
      <c r="I125" s="9" t="s">
        <v>195</v>
      </c>
      <c r="J125" s="9" t="s">
        <v>285</v>
      </c>
      <c r="K125" s="10" t="s">
        <v>197</v>
      </c>
      <c r="L125" s="9" t="s">
        <v>21</v>
      </c>
      <c r="M125" s="13" t="s">
        <v>303</v>
      </c>
      <c r="N125" s="15"/>
    </row>
    <row r="126" s="2" customFormat="1" spans="1:14">
      <c r="A126" s="9" t="s">
        <v>192</v>
      </c>
      <c r="B126" s="9" t="s">
        <v>202</v>
      </c>
      <c r="C126" s="9" t="s">
        <v>305</v>
      </c>
      <c r="D126" s="10">
        <v>2025</v>
      </c>
      <c r="E126" s="10" t="s">
        <v>17</v>
      </c>
      <c r="F126" s="10">
        <v>30</v>
      </c>
      <c r="G126" s="10">
        <v>18</v>
      </c>
      <c r="H126" s="10">
        <f t="shared" si="1"/>
        <v>12</v>
      </c>
      <c r="I126" s="9" t="s">
        <v>195</v>
      </c>
      <c r="J126" s="9" t="s">
        <v>229</v>
      </c>
      <c r="K126" s="10" t="s">
        <v>197</v>
      </c>
      <c r="L126" s="9" t="s">
        <v>21</v>
      </c>
      <c r="M126" s="13" t="s">
        <v>306</v>
      </c>
      <c r="N126" s="14"/>
    </row>
    <row r="127" s="2" customFormat="1" spans="1:14">
      <c r="A127" s="9" t="s">
        <v>192</v>
      </c>
      <c r="B127" s="9" t="s">
        <v>202</v>
      </c>
      <c r="C127" s="9" t="s">
        <v>307</v>
      </c>
      <c r="D127" s="10">
        <v>2025</v>
      </c>
      <c r="E127" s="10" t="s">
        <v>17</v>
      </c>
      <c r="F127" s="10">
        <v>30</v>
      </c>
      <c r="G127" s="10">
        <v>14</v>
      </c>
      <c r="H127" s="10">
        <f t="shared" si="1"/>
        <v>16</v>
      </c>
      <c r="I127" s="9" t="s">
        <v>195</v>
      </c>
      <c r="J127" s="9" t="s">
        <v>308</v>
      </c>
      <c r="K127" s="10" t="s">
        <v>197</v>
      </c>
      <c r="L127" s="9" t="s">
        <v>21</v>
      </c>
      <c r="M127" s="13" t="s">
        <v>306</v>
      </c>
      <c r="N127" s="15"/>
    </row>
    <row r="128" s="2" customFormat="1" spans="1:14">
      <c r="A128" s="9" t="s">
        <v>192</v>
      </c>
      <c r="B128" s="9" t="s">
        <v>221</v>
      </c>
      <c r="C128" s="9" t="s">
        <v>309</v>
      </c>
      <c r="D128" s="10">
        <v>2025</v>
      </c>
      <c r="E128" s="10" t="s">
        <v>17</v>
      </c>
      <c r="F128" s="10">
        <v>32</v>
      </c>
      <c r="G128" s="10">
        <v>20</v>
      </c>
      <c r="H128" s="10">
        <f t="shared" si="1"/>
        <v>12</v>
      </c>
      <c r="I128" s="9" t="s">
        <v>195</v>
      </c>
      <c r="J128" s="9" t="s">
        <v>285</v>
      </c>
      <c r="K128" s="10" t="s">
        <v>197</v>
      </c>
      <c r="L128" s="9" t="s">
        <v>21</v>
      </c>
      <c r="M128" s="13" t="s">
        <v>310</v>
      </c>
      <c r="N128" s="14"/>
    </row>
    <row r="129" s="2" customFormat="1" spans="1:14">
      <c r="A129" s="9" t="s">
        <v>192</v>
      </c>
      <c r="B129" s="9" t="s">
        <v>193</v>
      </c>
      <c r="C129" s="9" t="s">
        <v>311</v>
      </c>
      <c r="D129" s="10">
        <v>2025</v>
      </c>
      <c r="E129" s="10" t="s">
        <v>17</v>
      </c>
      <c r="F129" s="10">
        <v>22</v>
      </c>
      <c r="G129" s="10">
        <v>6</v>
      </c>
      <c r="H129" s="10">
        <f t="shared" si="1"/>
        <v>16</v>
      </c>
      <c r="I129" s="9" t="s">
        <v>195</v>
      </c>
      <c r="J129" s="9" t="s">
        <v>312</v>
      </c>
      <c r="K129" s="10" t="s">
        <v>197</v>
      </c>
      <c r="L129" s="9" t="s">
        <v>21</v>
      </c>
      <c r="M129" s="13" t="s">
        <v>310</v>
      </c>
      <c r="N129" s="15"/>
    </row>
    <row r="130" s="2" customFormat="1" spans="1:14">
      <c r="A130" s="9" t="s">
        <v>192</v>
      </c>
      <c r="B130" s="9" t="s">
        <v>221</v>
      </c>
      <c r="C130" s="9" t="s">
        <v>313</v>
      </c>
      <c r="D130" s="10">
        <v>2025</v>
      </c>
      <c r="E130" s="10" t="s">
        <v>17</v>
      </c>
      <c r="F130" s="10">
        <v>25</v>
      </c>
      <c r="G130" s="10">
        <v>9</v>
      </c>
      <c r="H130" s="10">
        <f t="shared" ref="H130:H193" si="2">F130-G130</f>
        <v>16</v>
      </c>
      <c r="I130" s="9" t="s">
        <v>195</v>
      </c>
      <c r="J130" s="9" t="s">
        <v>216</v>
      </c>
      <c r="K130" s="10" t="s">
        <v>197</v>
      </c>
      <c r="L130" s="9" t="s">
        <v>21</v>
      </c>
      <c r="M130" s="13" t="s">
        <v>314</v>
      </c>
      <c r="N130" s="14"/>
    </row>
    <row r="131" s="2" customFormat="1" spans="1:14">
      <c r="A131" s="9" t="s">
        <v>192</v>
      </c>
      <c r="B131" s="9" t="s">
        <v>221</v>
      </c>
      <c r="C131" s="9" t="s">
        <v>315</v>
      </c>
      <c r="D131" s="10">
        <v>2025</v>
      </c>
      <c r="E131" s="10" t="s">
        <v>17</v>
      </c>
      <c r="F131" s="10">
        <v>31</v>
      </c>
      <c r="G131" s="10">
        <v>19</v>
      </c>
      <c r="H131" s="10">
        <f t="shared" si="2"/>
        <v>12</v>
      </c>
      <c r="I131" s="9" t="s">
        <v>195</v>
      </c>
      <c r="J131" s="9" t="s">
        <v>288</v>
      </c>
      <c r="K131" s="10" t="s">
        <v>197</v>
      </c>
      <c r="L131" s="9" t="s">
        <v>21</v>
      </c>
      <c r="M131" s="13" t="s">
        <v>314</v>
      </c>
      <c r="N131" s="15"/>
    </row>
    <row r="132" s="2" customFormat="1" spans="1:14">
      <c r="A132" s="9" t="s">
        <v>192</v>
      </c>
      <c r="B132" s="9" t="s">
        <v>177</v>
      </c>
      <c r="C132" s="9" t="s">
        <v>316</v>
      </c>
      <c r="D132" s="10">
        <v>2025</v>
      </c>
      <c r="E132" s="10" t="s">
        <v>17</v>
      </c>
      <c r="F132" s="10">
        <v>23</v>
      </c>
      <c r="G132" s="10">
        <v>12</v>
      </c>
      <c r="H132" s="10">
        <f t="shared" si="2"/>
        <v>11</v>
      </c>
      <c r="I132" s="9" t="s">
        <v>195</v>
      </c>
      <c r="J132" s="9" t="s">
        <v>288</v>
      </c>
      <c r="K132" s="10" t="s">
        <v>197</v>
      </c>
      <c r="L132" s="9" t="s">
        <v>21</v>
      </c>
      <c r="M132" s="11" t="s">
        <v>317</v>
      </c>
      <c r="N132" s="14"/>
    </row>
    <row r="133" s="2" customFormat="1" spans="1:14">
      <c r="A133" s="9" t="s">
        <v>192</v>
      </c>
      <c r="B133" s="9" t="s">
        <v>177</v>
      </c>
      <c r="C133" s="9" t="s">
        <v>318</v>
      </c>
      <c r="D133" s="10">
        <v>2025</v>
      </c>
      <c r="E133" s="10" t="s">
        <v>17</v>
      </c>
      <c r="F133" s="10">
        <v>32</v>
      </c>
      <c r="G133" s="10">
        <v>12</v>
      </c>
      <c r="H133" s="10">
        <f t="shared" si="2"/>
        <v>20</v>
      </c>
      <c r="I133" s="9" t="s">
        <v>195</v>
      </c>
      <c r="J133" s="9" t="s">
        <v>232</v>
      </c>
      <c r="K133" s="10" t="s">
        <v>197</v>
      </c>
      <c r="L133" s="9" t="s">
        <v>21</v>
      </c>
      <c r="M133" s="11" t="s">
        <v>317</v>
      </c>
      <c r="N133" s="15"/>
    </row>
    <row r="134" s="2" customFormat="1" spans="1:14">
      <c r="A134" s="9" t="s">
        <v>192</v>
      </c>
      <c r="B134" s="9" t="s">
        <v>202</v>
      </c>
      <c r="C134" s="9" t="s">
        <v>319</v>
      </c>
      <c r="D134" s="10">
        <v>2025</v>
      </c>
      <c r="E134" s="10" t="s">
        <v>17</v>
      </c>
      <c r="F134" s="10">
        <v>30</v>
      </c>
      <c r="G134" s="10">
        <v>1</v>
      </c>
      <c r="H134" s="10">
        <f t="shared" si="2"/>
        <v>29</v>
      </c>
      <c r="I134" s="9" t="s">
        <v>195</v>
      </c>
      <c r="J134" s="9" t="s">
        <v>300</v>
      </c>
      <c r="K134" s="10" t="s">
        <v>197</v>
      </c>
      <c r="L134" s="9" t="s">
        <v>21</v>
      </c>
      <c r="M134" s="11" t="s">
        <v>320</v>
      </c>
      <c r="N134" s="12"/>
    </row>
    <row r="135" s="2" customFormat="1" spans="1:14">
      <c r="A135" s="9" t="s">
        <v>192</v>
      </c>
      <c r="B135" s="9" t="s">
        <v>202</v>
      </c>
      <c r="C135" s="9" t="s">
        <v>321</v>
      </c>
      <c r="D135" s="10">
        <v>2025</v>
      </c>
      <c r="E135" s="10" t="s">
        <v>17</v>
      </c>
      <c r="F135" s="10">
        <v>32</v>
      </c>
      <c r="G135" s="10">
        <v>1</v>
      </c>
      <c r="H135" s="10">
        <f t="shared" si="2"/>
        <v>31</v>
      </c>
      <c r="I135" s="9" t="s">
        <v>195</v>
      </c>
      <c r="J135" s="9" t="s">
        <v>296</v>
      </c>
      <c r="K135" s="10" t="s">
        <v>197</v>
      </c>
      <c r="L135" s="9" t="s">
        <v>21</v>
      </c>
      <c r="M135" s="11" t="s">
        <v>322</v>
      </c>
      <c r="N135" s="12"/>
    </row>
    <row r="136" s="2" customFormat="1" spans="1:14">
      <c r="A136" s="9" t="s">
        <v>192</v>
      </c>
      <c r="B136" s="9" t="s">
        <v>221</v>
      </c>
      <c r="C136" s="9" t="s">
        <v>323</v>
      </c>
      <c r="D136" s="10">
        <v>2025</v>
      </c>
      <c r="E136" s="10" t="s">
        <v>17</v>
      </c>
      <c r="F136" s="10">
        <v>25</v>
      </c>
      <c r="G136" s="10">
        <v>5</v>
      </c>
      <c r="H136" s="10">
        <f t="shared" si="2"/>
        <v>20</v>
      </c>
      <c r="I136" s="9" t="s">
        <v>195</v>
      </c>
      <c r="J136" s="9" t="s">
        <v>285</v>
      </c>
      <c r="K136" s="10" t="s">
        <v>197</v>
      </c>
      <c r="L136" s="9" t="s">
        <v>21</v>
      </c>
      <c r="M136" s="11" t="s">
        <v>324</v>
      </c>
      <c r="N136" s="12"/>
    </row>
    <row r="137" s="2" customFormat="1" spans="1:14">
      <c r="A137" s="9" t="s">
        <v>192</v>
      </c>
      <c r="B137" s="9" t="s">
        <v>202</v>
      </c>
      <c r="C137" s="9" t="s">
        <v>325</v>
      </c>
      <c r="D137" s="10">
        <v>2025</v>
      </c>
      <c r="E137" s="10" t="s">
        <v>17</v>
      </c>
      <c r="F137" s="10">
        <v>29</v>
      </c>
      <c r="G137" s="10">
        <v>9</v>
      </c>
      <c r="H137" s="10">
        <f t="shared" si="2"/>
        <v>20</v>
      </c>
      <c r="I137" s="9" t="s">
        <v>195</v>
      </c>
      <c r="J137" s="9" t="s">
        <v>285</v>
      </c>
      <c r="K137" s="10" t="s">
        <v>197</v>
      </c>
      <c r="L137" s="9" t="s">
        <v>21</v>
      </c>
      <c r="M137" s="11" t="s">
        <v>326</v>
      </c>
      <c r="N137" s="12"/>
    </row>
    <row r="138" s="2" customFormat="1" spans="1:14">
      <c r="A138" s="9" t="s">
        <v>192</v>
      </c>
      <c r="B138" s="9" t="s">
        <v>177</v>
      </c>
      <c r="C138" s="9" t="s">
        <v>327</v>
      </c>
      <c r="D138" s="10">
        <v>2025</v>
      </c>
      <c r="E138" s="10" t="s">
        <v>17</v>
      </c>
      <c r="F138" s="10">
        <v>34</v>
      </c>
      <c r="G138" s="10">
        <v>15</v>
      </c>
      <c r="H138" s="10">
        <f t="shared" si="2"/>
        <v>19</v>
      </c>
      <c r="I138" s="9" t="s">
        <v>195</v>
      </c>
      <c r="J138" s="9" t="s">
        <v>232</v>
      </c>
      <c r="K138" s="10" t="s">
        <v>197</v>
      </c>
      <c r="L138" s="9" t="s">
        <v>21</v>
      </c>
      <c r="M138" s="11" t="s">
        <v>328</v>
      </c>
      <c r="N138" s="12"/>
    </row>
    <row r="139" s="2" customFormat="1" spans="1:14">
      <c r="A139" s="9" t="s">
        <v>192</v>
      </c>
      <c r="B139" s="9" t="s">
        <v>177</v>
      </c>
      <c r="C139" s="9" t="s">
        <v>329</v>
      </c>
      <c r="D139" s="10">
        <v>2025</v>
      </c>
      <c r="E139" s="10" t="s">
        <v>17</v>
      </c>
      <c r="F139" s="10">
        <v>24</v>
      </c>
      <c r="G139" s="10">
        <v>6</v>
      </c>
      <c r="H139" s="10">
        <f t="shared" si="2"/>
        <v>18</v>
      </c>
      <c r="I139" s="9" t="s">
        <v>195</v>
      </c>
      <c r="J139" s="9" t="s">
        <v>312</v>
      </c>
      <c r="K139" s="10" t="s">
        <v>197</v>
      </c>
      <c r="L139" s="9" t="s">
        <v>21</v>
      </c>
      <c r="M139" s="11" t="s">
        <v>330</v>
      </c>
      <c r="N139" s="12"/>
    </row>
    <row r="140" s="2" customFormat="1" spans="1:14">
      <c r="A140" s="9" t="s">
        <v>192</v>
      </c>
      <c r="B140" s="9" t="s">
        <v>177</v>
      </c>
      <c r="C140" s="9" t="s">
        <v>331</v>
      </c>
      <c r="D140" s="10">
        <v>2025</v>
      </c>
      <c r="E140" s="10" t="s">
        <v>17</v>
      </c>
      <c r="F140" s="10">
        <v>31</v>
      </c>
      <c r="G140" s="10">
        <v>11</v>
      </c>
      <c r="H140" s="10">
        <f t="shared" si="2"/>
        <v>20</v>
      </c>
      <c r="I140" s="9" t="s">
        <v>195</v>
      </c>
      <c r="J140" s="9" t="s">
        <v>223</v>
      </c>
      <c r="K140" s="10" t="s">
        <v>197</v>
      </c>
      <c r="L140" s="9" t="s">
        <v>21</v>
      </c>
      <c r="M140" s="11" t="s">
        <v>332</v>
      </c>
      <c r="N140" s="12"/>
    </row>
    <row r="141" s="2" customFormat="1" spans="1:14">
      <c r="A141" s="9" t="s">
        <v>192</v>
      </c>
      <c r="B141" s="9" t="s">
        <v>177</v>
      </c>
      <c r="C141" s="9" t="s">
        <v>333</v>
      </c>
      <c r="D141" s="10">
        <v>2025</v>
      </c>
      <c r="E141" s="10" t="s">
        <v>17</v>
      </c>
      <c r="F141" s="10">
        <v>32</v>
      </c>
      <c r="G141" s="10">
        <v>13</v>
      </c>
      <c r="H141" s="10">
        <f t="shared" si="2"/>
        <v>19</v>
      </c>
      <c r="I141" s="9" t="s">
        <v>195</v>
      </c>
      <c r="J141" s="9" t="s">
        <v>207</v>
      </c>
      <c r="K141" s="10" t="s">
        <v>197</v>
      </c>
      <c r="L141" s="9" t="s">
        <v>21</v>
      </c>
      <c r="M141" s="11" t="s">
        <v>334</v>
      </c>
      <c r="N141" s="12"/>
    </row>
    <row r="142" s="2" customFormat="1" spans="1:14">
      <c r="A142" s="9" t="s">
        <v>192</v>
      </c>
      <c r="B142" s="9" t="s">
        <v>221</v>
      </c>
      <c r="C142" s="9" t="s">
        <v>335</v>
      </c>
      <c r="D142" s="10">
        <v>2025</v>
      </c>
      <c r="E142" s="10" t="s">
        <v>17</v>
      </c>
      <c r="F142" s="10">
        <v>31</v>
      </c>
      <c r="G142" s="10">
        <v>11</v>
      </c>
      <c r="H142" s="10">
        <f t="shared" si="2"/>
        <v>20</v>
      </c>
      <c r="I142" s="9" t="s">
        <v>195</v>
      </c>
      <c r="J142" s="9" t="s">
        <v>226</v>
      </c>
      <c r="K142" s="10" t="s">
        <v>197</v>
      </c>
      <c r="L142" s="9" t="s">
        <v>21</v>
      </c>
      <c r="M142" s="11" t="s">
        <v>336</v>
      </c>
      <c r="N142" s="14"/>
    </row>
    <row r="143" s="2" customFormat="1" spans="1:14">
      <c r="A143" s="9" t="s">
        <v>192</v>
      </c>
      <c r="B143" s="9" t="s">
        <v>202</v>
      </c>
      <c r="C143" s="9" t="s">
        <v>337</v>
      </c>
      <c r="D143" s="10">
        <v>2025</v>
      </c>
      <c r="E143" s="10" t="s">
        <v>17</v>
      </c>
      <c r="F143" s="10">
        <v>31</v>
      </c>
      <c r="G143" s="10">
        <v>20</v>
      </c>
      <c r="H143" s="10">
        <f t="shared" si="2"/>
        <v>11</v>
      </c>
      <c r="I143" s="9" t="s">
        <v>195</v>
      </c>
      <c r="J143" s="9" t="s">
        <v>226</v>
      </c>
      <c r="K143" s="10" t="s">
        <v>197</v>
      </c>
      <c r="L143" s="9" t="s">
        <v>21</v>
      </c>
      <c r="M143" s="11" t="s">
        <v>336</v>
      </c>
      <c r="N143" s="15"/>
    </row>
    <row r="144" s="2" customFormat="1" spans="1:14">
      <c r="A144" s="9" t="s">
        <v>192</v>
      </c>
      <c r="B144" s="9" t="s">
        <v>193</v>
      </c>
      <c r="C144" s="9" t="s">
        <v>338</v>
      </c>
      <c r="D144" s="10">
        <v>2025</v>
      </c>
      <c r="E144" s="10" t="s">
        <v>17</v>
      </c>
      <c r="F144" s="10">
        <v>24</v>
      </c>
      <c r="G144" s="10">
        <v>13</v>
      </c>
      <c r="H144" s="10">
        <f t="shared" si="2"/>
        <v>11</v>
      </c>
      <c r="I144" s="9" t="s">
        <v>195</v>
      </c>
      <c r="J144" s="9" t="s">
        <v>223</v>
      </c>
      <c r="K144" s="10" t="s">
        <v>197</v>
      </c>
      <c r="L144" s="9" t="s">
        <v>21</v>
      </c>
      <c r="M144" s="11" t="s">
        <v>339</v>
      </c>
      <c r="N144" s="14"/>
    </row>
    <row r="145" s="2" customFormat="1" spans="1:14">
      <c r="A145" s="9" t="s">
        <v>192</v>
      </c>
      <c r="B145" s="9" t="s">
        <v>202</v>
      </c>
      <c r="C145" s="9" t="s">
        <v>340</v>
      </c>
      <c r="D145" s="10">
        <v>2025</v>
      </c>
      <c r="E145" s="10" t="s">
        <v>17</v>
      </c>
      <c r="F145" s="10">
        <v>28</v>
      </c>
      <c r="G145" s="10">
        <v>7</v>
      </c>
      <c r="H145" s="10">
        <f t="shared" si="2"/>
        <v>21</v>
      </c>
      <c r="I145" s="9" t="s">
        <v>195</v>
      </c>
      <c r="J145" s="9" t="s">
        <v>341</v>
      </c>
      <c r="K145" s="10" t="s">
        <v>197</v>
      </c>
      <c r="L145" s="9" t="s">
        <v>21</v>
      </c>
      <c r="M145" s="11" t="s">
        <v>339</v>
      </c>
      <c r="N145" s="15"/>
    </row>
    <row r="146" s="2" customFormat="1" spans="1:14">
      <c r="A146" s="9" t="s">
        <v>192</v>
      </c>
      <c r="B146" s="9" t="s">
        <v>221</v>
      </c>
      <c r="C146" s="9" t="s">
        <v>342</v>
      </c>
      <c r="D146" s="10">
        <v>2025</v>
      </c>
      <c r="E146" s="10" t="s">
        <v>17</v>
      </c>
      <c r="F146" s="10">
        <v>29</v>
      </c>
      <c r="G146" s="10">
        <v>18</v>
      </c>
      <c r="H146" s="10">
        <f t="shared" si="2"/>
        <v>11</v>
      </c>
      <c r="I146" s="9" t="s">
        <v>195</v>
      </c>
      <c r="J146" s="9" t="s">
        <v>302</v>
      </c>
      <c r="K146" s="10" t="s">
        <v>197</v>
      </c>
      <c r="L146" s="9" t="s">
        <v>21</v>
      </c>
      <c r="M146" s="11" t="s">
        <v>343</v>
      </c>
      <c r="N146" s="14"/>
    </row>
    <row r="147" s="2" customFormat="1" spans="1:14">
      <c r="A147" s="9" t="s">
        <v>192</v>
      </c>
      <c r="B147" s="9" t="s">
        <v>202</v>
      </c>
      <c r="C147" s="9" t="s">
        <v>344</v>
      </c>
      <c r="D147" s="10">
        <v>2025</v>
      </c>
      <c r="E147" s="10" t="s">
        <v>17</v>
      </c>
      <c r="F147" s="10">
        <v>30</v>
      </c>
      <c r="G147" s="10">
        <v>9</v>
      </c>
      <c r="H147" s="10">
        <f t="shared" si="2"/>
        <v>21</v>
      </c>
      <c r="I147" s="9" t="s">
        <v>195</v>
      </c>
      <c r="J147" s="9" t="s">
        <v>300</v>
      </c>
      <c r="K147" s="10" t="s">
        <v>197</v>
      </c>
      <c r="L147" s="9" t="s">
        <v>21</v>
      </c>
      <c r="M147" s="11" t="s">
        <v>343</v>
      </c>
      <c r="N147" s="15"/>
    </row>
    <row r="148" s="2" customFormat="1" spans="1:14">
      <c r="A148" s="9" t="s">
        <v>192</v>
      </c>
      <c r="B148" s="9" t="s">
        <v>202</v>
      </c>
      <c r="C148" s="9" t="s">
        <v>345</v>
      </c>
      <c r="D148" s="10">
        <v>2025</v>
      </c>
      <c r="E148" s="10" t="s">
        <v>17</v>
      </c>
      <c r="F148" s="10">
        <v>31</v>
      </c>
      <c r="G148" s="10">
        <v>10</v>
      </c>
      <c r="H148" s="10">
        <f t="shared" si="2"/>
        <v>21</v>
      </c>
      <c r="I148" s="9" t="s">
        <v>195</v>
      </c>
      <c r="J148" s="9" t="s">
        <v>308</v>
      </c>
      <c r="K148" s="10" t="s">
        <v>197</v>
      </c>
      <c r="L148" s="9" t="s">
        <v>21</v>
      </c>
      <c r="M148" s="11" t="s">
        <v>346</v>
      </c>
      <c r="N148" s="14"/>
    </row>
    <row r="149" s="2" customFormat="1" spans="1:14">
      <c r="A149" s="9" t="s">
        <v>192</v>
      </c>
      <c r="B149" s="9" t="s">
        <v>177</v>
      </c>
      <c r="C149" s="9" t="s">
        <v>347</v>
      </c>
      <c r="D149" s="10">
        <v>2025</v>
      </c>
      <c r="E149" s="10" t="s">
        <v>17</v>
      </c>
      <c r="F149" s="10">
        <v>31</v>
      </c>
      <c r="G149" s="10">
        <v>21</v>
      </c>
      <c r="H149" s="10">
        <f t="shared" si="2"/>
        <v>10</v>
      </c>
      <c r="I149" s="9" t="s">
        <v>195</v>
      </c>
      <c r="J149" s="9" t="s">
        <v>312</v>
      </c>
      <c r="K149" s="10" t="s">
        <v>197</v>
      </c>
      <c r="L149" s="9" t="s">
        <v>21</v>
      </c>
      <c r="M149" s="13" t="s">
        <v>346</v>
      </c>
      <c r="N149" s="15"/>
    </row>
    <row r="150" s="2" customFormat="1" spans="1:14">
      <c r="A150" s="9" t="s">
        <v>192</v>
      </c>
      <c r="B150" s="9" t="s">
        <v>202</v>
      </c>
      <c r="C150" s="9" t="s">
        <v>348</v>
      </c>
      <c r="D150" s="10">
        <v>2025</v>
      </c>
      <c r="E150" s="10" t="s">
        <v>17</v>
      </c>
      <c r="F150" s="10">
        <v>33</v>
      </c>
      <c r="G150" s="10">
        <v>12</v>
      </c>
      <c r="H150" s="10">
        <f t="shared" si="2"/>
        <v>21</v>
      </c>
      <c r="I150" s="9" t="s">
        <v>195</v>
      </c>
      <c r="J150" s="9" t="s">
        <v>210</v>
      </c>
      <c r="K150" s="10" t="s">
        <v>197</v>
      </c>
      <c r="L150" s="9" t="s">
        <v>21</v>
      </c>
      <c r="M150" s="13" t="s">
        <v>349</v>
      </c>
      <c r="N150" s="14"/>
    </row>
    <row r="151" s="2" customFormat="1" spans="1:14">
      <c r="A151" s="9" t="s">
        <v>192</v>
      </c>
      <c r="B151" s="9" t="s">
        <v>177</v>
      </c>
      <c r="C151" s="9" t="s">
        <v>350</v>
      </c>
      <c r="D151" s="10">
        <v>2025</v>
      </c>
      <c r="E151" s="10" t="s">
        <v>17</v>
      </c>
      <c r="F151" s="10">
        <v>37</v>
      </c>
      <c r="G151" s="10">
        <v>27</v>
      </c>
      <c r="H151" s="10">
        <f t="shared" si="2"/>
        <v>10</v>
      </c>
      <c r="I151" s="9" t="s">
        <v>195</v>
      </c>
      <c r="J151" s="9" t="s">
        <v>300</v>
      </c>
      <c r="K151" s="10" t="s">
        <v>197</v>
      </c>
      <c r="L151" s="9" t="s">
        <v>21</v>
      </c>
      <c r="M151" s="11" t="s">
        <v>349</v>
      </c>
      <c r="N151" s="15"/>
    </row>
    <row r="152" s="2" customFormat="1" spans="1:14">
      <c r="A152" s="9" t="s">
        <v>192</v>
      </c>
      <c r="B152" s="9" t="s">
        <v>221</v>
      </c>
      <c r="C152" s="9" t="s">
        <v>351</v>
      </c>
      <c r="D152" s="10">
        <v>2025</v>
      </c>
      <c r="E152" s="10" t="s">
        <v>17</v>
      </c>
      <c r="F152" s="10">
        <v>30</v>
      </c>
      <c r="G152" s="10">
        <v>20</v>
      </c>
      <c r="H152" s="10">
        <f t="shared" si="2"/>
        <v>10</v>
      </c>
      <c r="I152" s="9" t="s">
        <v>195</v>
      </c>
      <c r="J152" s="9" t="s">
        <v>219</v>
      </c>
      <c r="K152" s="10" t="s">
        <v>197</v>
      </c>
      <c r="L152" s="9" t="s">
        <v>21</v>
      </c>
      <c r="M152" s="11" t="s">
        <v>352</v>
      </c>
      <c r="N152" s="14"/>
    </row>
    <row r="153" s="2" customFormat="1" spans="1:14">
      <c r="A153" s="9" t="s">
        <v>192</v>
      </c>
      <c r="B153" s="9" t="s">
        <v>202</v>
      </c>
      <c r="C153" s="9" t="s">
        <v>353</v>
      </c>
      <c r="D153" s="10">
        <v>2025</v>
      </c>
      <c r="E153" s="10" t="s">
        <v>17</v>
      </c>
      <c r="F153" s="10">
        <v>30</v>
      </c>
      <c r="G153" s="10">
        <v>9</v>
      </c>
      <c r="H153" s="10">
        <f t="shared" si="2"/>
        <v>21</v>
      </c>
      <c r="I153" s="9" t="s">
        <v>195</v>
      </c>
      <c r="J153" s="9" t="s">
        <v>308</v>
      </c>
      <c r="K153" s="10" t="s">
        <v>197</v>
      </c>
      <c r="L153" s="9" t="s">
        <v>21</v>
      </c>
      <c r="M153" s="11" t="s">
        <v>352</v>
      </c>
      <c r="N153" s="15"/>
    </row>
    <row r="154" s="2" customFormat="1" spans="1:14">
      <c r="A154" s="9" t="s">
        <v>192</v>
      </c>
      <c r="B154" s="9" t="s">
        <v>177</v>
      </c>
      <c r="C154" s="9" t="s">
        <v>354</v>
      </c>
      <c r="D154" s="10">
        <v>2025</v>
      </c>
      <c r="E154" s="10" t="s">
        <v>17</v>
      </c>
      <c r="F154" s="10">
        <v>33</v>
      </c>
      <c r="G154" s="10">
        <v>12</v>
      </c>
      <c r="H154" s="10">
        <f t="shared" si="2"/>
        <v>21</v>
      </c>
      <c r="I154" s="9" t="s">
        <v>195</v>
      </c>
      <c r="J154" s="9" t="s">
        <v>196</v>
      </c>
      <c r="K154" s="10" t="s">
        <v>197</v>
      </c>
      <c r="L154" s="9" t="s">
        <v>21</v>
      </c>
      <c r="M154" s="13" t="s">
        <v>355</v>
      </c>
      <c r="N154" s="14"/>
    </row>
    <row r="155" s="2" customFormat="1" spans="1:14">
      <c r="A155" s="9" t="s">
        <v>192</v>
      </c>
      <c r="B155" s="9" t="s">
        <v>177</v>
      </c>
      <c r="C155" s="9" t="s">
        <v>356</v>
      </c>
      <c r="D155" s="10">
        <v>2025</v>
      </c>
      <c r="E155" s="10" t="s">
        <v>17</v>
      </c>
      <c r="F155" s="10">
        <v>31</v>
      </c>
      <c r="G155" s="10">
        <v>22</v>
      </c>
      <c r="H155" s="10">
        <f t="shared" si="2"/>
        <v>9</v>
      </c>
      <c r="I155" s="9" t="s">
        <v>195</v>
      </c>
      <c r="J155" s="9" t="s">
        <v>232</v>
      </c>
      <c r="K155" s="10" t="s">
        <v>197</v>
      </c>
      <c r="L155" s="9" t="s">
        <v>21</v>
      </c>
      <c r="M155" s="13" t="s">
        <v>355</v>
      </c>
      <c r="N155" s="15"/>
    </row>
    <row r="156" s="2" customFormat="1" spans="1:14">
      <c r="A156" s="9" t="s">
        <v>192</v>
      </c>
      <c r="B156" s="9" t="s">
        <v>177</v>
      </c>
      <c r="C156" s="9" t="s">
        <v>357</v>
      </c>
      <c r="D156" s="10">
        <v>2025</v>
      </c>
      <c r="E156" s="10" t="s">
        <v>17</v>
      </c>
      <c r="F156" s="10">
        <v>31</v>
      </c>
      <c r="G156" s="10">
        <v>22</v>
      </c>
      <c r="H156" s="10">
        <f t="shared" si="2"/>
        <v>9</v>
      </c>
      <c r="I156" s="9" t="s">
        <v>195</v>
      </c>
      <c r="J156" s="9" t="s">
        <v>312</v>
      </c>
      <c r="K156" s="10" t="s">
        <v>197</v>
      </c>
      <c r="L156" s="9" t="s">
        <v>21</v>
      </c>
      <c r="M156" s="13" t="s">
        <v>358</v>
      </c>
      <c r="N156" s="14"/>
    </row>
    <row r="157" s="2" customFormat="1" spans="1:14">
      <c r="A157" s="9" t="s">
        <v>192</v>
      </c>
      <c r="B157" s="9" t="s">
        <v>177</v>
      </c>
      <c r="C157" s="9" t="s">
        <v>359</v>
      </c>
      <c r="D157" s="10">
        <v>2025</v>
      </c>
      <c r="E157" s="10" t="s">
        <v>17</v>
      </c>
      <c r="F157" s="10">
        <v>30</v>
      </c>
      <c r="G157" s="10">
        <v>9</v>
      </c>
      <c r="H157" s="10">
        <f t="shared" si="2"/>
        <v>21</v>
      </c>
      <c r="I157" s="9" t="s">
        <v>195</v>
      </c>
      <c r="J157" s="9" t="s">
        <v>293</v>
      </c>
      <c r="K157" s="10" t="s">
        <v>197</v>
      </c>
      <c r="L157" s="9" t="s">
        <v>21</v>
      </c>
      <c r="M157" s="13" t="s">
        <v>358</v>
      </c>
      <c r="N157" s="15"/>
    </row>
    <row r="158" s="2" customFormat="1" spans="1:14">
      <c r="A158" s="9" t="s">
        <v>192</v>
      </c>
      <c r="B158" s="9" t="s">
        <v>221</v>
      </c>
      <c r="C158" s="9" t="s">
        <v>360</v>
      </c>
      <c r="D158" s="10">
        <v>2025</v>
      </c>
      <c r="E158" s="10" t="s">
        <v>17</v>
      </c>
      <c r="F158" s="10">
        <v>32</v>
      </c>
      <c r="G158" s="10">
        <v>11</v>
      </c>
      <c r="H158" s="10">
        <f t="shared" si="2"/>
        <v>21</v>
      </c>
      <c r="I158" s="9" t="s">
        <v>195</v>
      </c>
      <c r="J158" s="9" t="s">
        <v>223</v>
      </c>
      <c r="K158" s="10" t="s">
        <v>197</v>
      </c>
      <c r="L158" s="9" t="s">
        <v>21</v>
      </c>
      <c r="M158" s="13" t="s">
        <v>361</v>
      </c>
      <c r="N158" s="14"/>
    </row>
    <row r="159" s="2" customFormat="1" spans="1:14">
      <c r="A159" s="9" t="s">
        <v>192</v>
      </c>
      <c r="B159" s="9" t="s">
        <v>221</v>
      </c>
      <c r="C159" s="9" t="s">
        <v>362</v>
      </c>
      <c r="D159" s="10">
        <v>2025</v>
      </c>
      <c r="E159" s="10" t="s">
        <v>17</v>
      </c>
      <c r="F159" s="10">
        <v>26</v>
      </c>
      <c r="G159" s="10">
        <v>17</v>
      </c>
      <c r="H159" s="10">
        <f t="shared" si="2"/>
        <v>9</v>
      </c>
      <c r="I159" s="9" t="s">
        <v>195</v>
      </c>
      <c r="J159" s="9" t="s">
        <v>213</v>
      </c>
      <c r="K159" s="10" t="s">
        <v>197</v>
      </c>
      <c r="L159" s="9" t="s">
        <v>21</v>
      </c>
      <c r="M159" s="13" t="s">
        <v>361</v>
      </c>
      <c r="N159" s="15"/>
    </row>
    <row r="160" s="2" customFormat="1" spans="1:14">
      <c r="A160" s="9" t="s">
        <v>192</v>
      </c>
      <c r="B160" s="9" t="s">
        <v>221</v>
      </c>
      <c r="C160" s="9" t="s">
        <v>363</v>
      </c>
      <c r="D160" s="10">
        <v>2025</v>
      </c>
      <c r="E160" s="10" t="s">
        <v>17</v>
      </c>
      <c r="F160" s="10">
        <v>26</v>
      </c>
      <c r="G160" s="10">
        <v>0</v>
      </c>
      <c r="H160" s="10">
        <f t="shared" si="2"/>
        <v>26</v>
      </c>
      <c r="I160" s="9" t="s">
        <v>195</v>
      </c>
      <c r="J160" s="9" t="s">
        <v>300</v>
      </c>
      <c r="K160" s="10" t="s">
        <v>197</v>
      </c>
      <c r="L160" s="9" t="s">
        <v>21</v>
      </c>
      <c r="M160" s="11" t="s">
        <v>364</v>
      </c>
      <c r="N160" s="12"/>
    </row>
    <row r="161" s="2" customFormat="1" spans="1:14">
      <c r="A161" s="9" t="s">
        <v>192</v>
      </c>
      <c r="B161" s="9" t="s">
        <v>221</v>
      </c>
      <c r="C161" s="9" t="s">
        <v>365</v>
      </c>
      <c r="D161" s="10">
        <v>2025</v>
      </c>
      <c r="E161" s="10" t="s">
        <v>17</v>
      </c>
      <c r="F161" s="10">
        <v>26</v>
      </c>
      <c r="G161" s="10">
        <v>0</v>
      </c>
      <c r="H161" s="10">
        <f t="shared" si="2"/>
        <v>26</v>
      </c>
      <c r="I161" s="9" t="s">
        <v>195</v>
      </c>
      <c r="J161" s="9" t="s">
        <v>302</v>
      </c>
      <c r="K161" s="10" t="s">
        <v>197</v>
      </c>
      <c r="L161" s="9" t="s">
        <v>21</v>
      </c>
      <c r="M161" s="11" t="s">
        <v>366</v>
      </c>
      <c r="N161" s="12"/>
    </row>
    <row r="162" s="2" customFormat="1" spans="1:14">
      <c r="A162" s="9" t="s">
        <v>192</v>
      </c>
      <c r="B162" s="9" t="s">
        <v>221</v>
      </c>
      <c r="C162" s="9" t="s">
        <v>367</v>
      </c>
      <c r="D162" s="10">
        <v>2025</v>
      </c>
      <c r="E162" s="10" t="s">
        <v>17</v>
      </c>
      <c r="F162" s="10">
        <v>32</v>
      </c>
      <c r="G162" s="10">
        <v>3</v>
      </c>
      <c r="H162" s="10">
        <f t="shared" si="2"/>
        <v>29</v>
      </c>
      <c r="I162" s="9" t="s">
        <v>195</v>
      </c>
      <c r="J162" s="9" t="s">
        <v>196</v>
      </c>
      <c r="K162" s="10" t="s">
        <v>197</v>
      </c>
      <c r="L162" s="9" t="s">
        <v>21</v>
      </c>
      <c r="M162" s="11" t="s">
        <v>368</v>
      </c>
      <c r="N162" s="12"/>
    </row>
    <row r="163" s="2" customFormat="1" spans="1:14">
      <c r="A163" s="9" t="s">
        <v>192</v>
      </c>
      <c r="B163" s="9" t="s">
        <v>221</v>
      </c>
      <c r="C163" s="9" t="s">
        <v>369</v>
      </c>
      <c r="D163" s="10">
        <v>2025</v>
      </c>
      <c r="E163" s="10" t="s">
        <v>17</v>
      </c>
      <c r="F163" s="10">
        <v>32</v>
      </c>
      <c r="G163" s="10">
        <v>0</v>
      </c>
      <c r="H163" s="10">
        <f t="shared" si="2"/>
        <v>32</v>
      </c>
      <c r="I163" s="9" t="s">
        <v>195</v>
      </c>
      <c r="J163" s="9" t="s">
        <v>302</v>
      </c>
      <c r="K163" s="10" t="s">
        <v>197</v>
      </c>
      <c r="L163" s="9" t="s">
        <v>21</v>
      </c>
      <c r="M163" s="11" t="s">
        <v>370</v>
      </c>
      <c r="N163" s="12"/>
    </row>
    <row r="164" s="2" customFormat="1" spans="1:14">
      <c r="A164" s="9" t="s">
        <v>192</v>
      </c>
      <c r="B164" s="9" t="s">
        <v>202</v>
      </c>
      <c r="C164" s="9" t="s">
        <v>371</v>
      </c>
      <c r="D164" s="10">
        <v>2025</v>
      </c>
      <c r="E164" s="10" t="s">
        <v>17</v>
      </c>
      <c r="F164" s="10">
        <v>30</v>
      </c>
      <c r="G164" s="10">
        <v>5</v>
      </c>
      <c r="H164" s="10">
        <f t="shared" si="2"/>
        <v>25</v>
      </c>
      <c r="I164" s="9" t="s">
        <v>195</v>
      </c>
      <c r="J164" s="9" t="s">
        <v>372</v>
      </c>
      <c r="K164" s="10" t="s">
        <v>197</v>
      </c>
      <c r="L164" s="9" t="s">
        <v>21</v>
      </c>
      <c r="M164" s="11" t="s">
        <v>373</v>
      </c>
      <c r="N164" s="12"/>
    </row>
    <row r="165" s="2" customFormat="1" spans="1:14">
      <c r="A165" s="9" t="s">
        <v>192</v>
      </c>
      <c r="B165" s="9" t="s">
        <v>202</v>
      </c>
      <c r="C165" s="9" t="s">
        <v>374</v>
      </c>
      <c r="D165" s="10">
        <v>2025</v>
      </c>
      <c r="E165" s="10" t="s">
        <v>17</v>
      </c>
      <c r="F165" s="10">
        <v>31</v>
      </c>
      <c r="G165" s="10">
        <v>2</v>
      </c>
      <c r="H165" s="10">
        <f t="shared" si="2"/>
        <v>29</v>
      </c>
      <c r="I165" s="9" t="s">
        <v>195</v>
      </c>
      <c r="J165" s="9" t="s">
        <v>302</v>
      </c>
      <c r="K165" s="10" t="s">
        <v>197</v>
      </c>
      <c r="L165" s="9" t="s">
        <v>21</v>
      </c>
      <c r="M165" s="11" t="s">
        <v>375</v>
      </c>
      <c r="N165" s="12"/>
    </row>
    <row r="166" s="2" customFormat="1" spans="1:14">
      <c r="A166" s="9" t="s">
        <v>192</v>
      </c>
      <c r="B166" s="9" t="s">
        <v>202</v>
      </c>
      <c r="C166" s="9" t="s">
        <v>376</v>
      </c>
      <c r="D166" s="10">
        <v>2025</v>
      </c>
      <c r="E166" s="10" t="s">
        <v>17</v>
      </c>
      <c r="F166" s="10">
        <v>30</v>
      </c>
      <c r="G166" s="10">
        <v>0</v>
      </c>
      <c r="H166" s="10">
        <f t="shared" si="2"/>
        <v>30</v>
      </c>
      <c r="I166" s="9" t="s">
        <v>195</v>
      </c>
      <c r="J166" s="9" t="s">
        <v>372</v>
      </c>
      <c r="K166" s="10" t="s">
        <v>197</v>
      </c>
      <c r="L166" s="9" t="s">
        <v>21</v>
      </c>
      <c r="M166" s="11" t="s">
        <v>377</v>
      </c>
      <c r="N166" s="12"/>
    </row>
    <row r="167" s="2" customFormat="1" spans="1:14">
      <c r="A167" s="9" t="s">
        <v>192</v>
      </c>
      <c r="B167" s="9" t="s">
        <v>202</v>
      </c>
      <c r="C167" s="9" t="s">
        <v>378</v>
      </c>
      <c r="D167" s="10">
        <v>2025</v>
      </c>
      <c r="E167" s="10" t="s">
        <v>17</v>
      </c>
      <c r="F167" s="10">
        <v>30</v>
      </c>
      <c r="G167" s="10">
        <v>5</v>
      </c>
      <c r="H167" s="10">
        <f t="shared" si="2"/>
        <v>25</v>
      </c>
      <c r="I167" s="9" t="s">
        <v>195</v>
      </c>
      <c r="J167" s="9" t="s">
        <v>296</v>
      </c>
      <c r="K167" s="10" t="s">
        <v>197</v>
      </c>
      <c r="L167" s="9" t="s">
        <v>21</v>
      </c>
      <c r="M167" s="11" t="s">
        <v>379</v>
      </c>
      <c r="N167" s="12"/>
    </row>
    <row r="168" s="2" customFormat="1" spans="1:14">
      <c r="A168" s="9" t="s">
        <v>192</v>
      </c>
      <c r="B168" s="9" t="s">
        <v>221</v>
      </c>
      <c r="C168" s="9" t="s">
        <v>380</v>
      </c>
      <c r="D168" s="10">
        <v>2025</v>
      </c>
      <c r="E168" s="10" t="s">
        <v>17</v>
      </c>
      <c r="F168" s="10">
        <v>26</v>
      </c>
      <c r="G168" s="10">
        <v>2</v>
      </c>
      <c r="H168" s="10">
        <f t="shared" si="2"/>
        <v>24</v>
      </c>
      <c r="I168" s="9" t="s">
        <v>195</v>
      </c>
      <c r="J168" s="9" t="s">
        <v>219</v>
      </c>
      <c r="K168" s="10" t="s">
        <v>197</v>
      </c>
      <c r="L168" s="9" t="s">
        <v>21</v>
      </c>
      <c r="M168" s="11" t="s">
        <v>381</v>
      </c>
      <c r="N168" s="14"/>
    </row>
    <row r="169" s="2" customFormat="1" spans="1:14">
      <c r="A169" s="9" t="s">
        <v>192</v>
      </c>
      <c r="B169" s="9" t="s">
        <v>221</v>
      </c>
      <c r="C169" s="9" t="s">
        <v>382</v>
      </c>
      <c r="D169" s="10">
        <v>2025</v>
      </c>
      <c r="E169" s="10" t="s">
        <v>17</v>
      </c>
      <c r="F169" s="10">
        <v>32</v>
      </c>
      <c r="G169" s="10">
        <v>27</v>
      </c>
      <c r="H169" s="10">
        <f t="shared" si="2"/>
        <v>5</v>
      </c>
      <c r="I169" s="9" t="s">
        <v>195</v>
      </c>
      <c r="J169" s="9" t="s">
        <v>213</v>
      </c>
      <c r="K169" s="10" t="s">
        <v>197</v>
      </c>
      <c r="L169" s="9" t="s">
        <v>21</v>
      </c>
      <c r="M169" s="11" t="s">
        <v>381</v>
      </c>
      <c r="N169" s="15"/>
    </row>
    <row r="170" s="2" customFormat="1" spans="1:14">
      <c r="A170" s="9" t="s">
        <v>192</v>
      </c>
      <c r="B170" s="9" t="s">
        <v>202</v>
      </c>
      <c r="C170" s="9" t="s">
        <v>383</v>
      </c>
      <c r="D170" s="10">
        <v>2025</v>
      </c>
      <c r="E170" s="10" t="s">
        <v>17</v>
      </c>
      <c r="F170" s="10">
        <v>30</v>
      </c>
      <c r="G170" s="10">
        <v>6</v>
      </c>
      <c r="H170" s="10">
        <f t="shared" si="2"/>
        <v>24</v>
      </c>
      <c r="I170" s="9" t="s">
        <v>195</v>
      </c>
      <c r="J170" s="9" t="s">
        <v>341</v>
      </c>
      <c r="K170" s="10" t="s">
        <v>197</v>
      </c>
      <c r="L170" s="9" t="s">
        <v>21</v>
      </c>
      <c r="M170" s="11" t="s">
        <v>384</v>
      </c>
      <c r="N170" s="14"/>
    </row>
    <row r="171" s="2" customFormat="1" spans="1:14">
      <c r="A171" s="9" t="s">
        <v>192</v>
      </c>
      <c r="B171" s="9" t="s">
        <v>177</v>
      </c>
      <c r="C171" s="9" t="s">
        <v>385</v>
      </c>
      <c r="D171" s="10">
        <v>2025</v>
      </c>
      <c r="E171" s="10" t="s">
        <v>17</v>
      </c>
      <c r="F171" s="10">
        <v>23</v>
      </c>
      <c r="G171" s="10">
        <v>17</v>
      </c>
      <c r="H171" s="10">
        <f t="shared" si="2"/>
        <v>6</v>
      </c>
      <c r="I171" s="9" t="s">
        <v>195</v>
      </c>
      <c r="J171" s="9" t="s">
        <v>213</v>
      </c>
      <c r="K171" s="10" t="s">
        <v>197</v>
      </c>
      <c r="L171" s="9" t="s">
        <v>21</v>
      </c>
      <c r="M171" s="11" t="s">
        <v>384</v>
      </c>
      <c r="N171" s="15"/>
    </row>
    <row r="172" s="2" customFormat="1" spans="1:14">
      <c r="A172" s="9" t="s">
        <v>192</v>
      </c>
      <c r="B172" s="9" t="s">
        <v>177</v>
      </c>
      <c r="C172" s="9" t="s">
        <v>386</v>
      </c>
      <c r="D172" s="10">
        <v>2025</v>
      </c>
      <c r="E172" s="10" t="s">
        <v>17</v>
      </c>
      <c r="F172" s="10">
        <v>29</v>
      </c>
      <c r="G172" s="10">
        <v>5</v>
      </c>
      <c r="H172" s="10">
        <f t="shared" si="2"/>
        <v>24</v>
      </c>
      <c r="I172" s="9" t="s">
        <v>195</v>
      </c>
      <c r="J172" s="9" t="s">
        <v>200</v>
      </c>
      <c r="K172" s="10" t="s">
        <v>197</v>
      </c>
      <c r="L172" s="9" t="s">
        <v>21</v>
      </c>
      <c r="M172" s="11" t="s">
        <v>387</v>
      </c>
      <c r="N172" s="14"/>
    </row>
    <row r="173" s="2" customFormat="1" spans="1:14">
      <c r="A173" s="9" t="s">
        <v>192</v>
      </c>
      <c r="B173" s="9" t="s">
        <v>177</v>
      </c>
      <c r="C173" s="9" t="s">
        <v>388</v>
      </c>
      <c r="D173" s="10">
        <v>2025</v>
      </c>
      <c r="E173" s="10" t="s">
        <v>17</v>
      </c>
      <c r="F173" s="10">
        <v>32</v>
      </c>
      <c r="G173" s="10">
        <v>26</v>
      </c>
      <c r="H173" s="10">
        <f t="shared" si="2"/>
        <v>6</v>
      </c>
      <c r="I173" s="9" t="s">
        <v>195</v>
      </c>
      <c r="J173" s="9" t="s">
        <v>200</v>
      </c>
      <c r="K173" s="10" t="s">
        <v>197</v>
      </c>
      <c r="L173" s="9" t="s">
        <v>21</v>
      </c>
      <c r="M173" s="11" t="s">
        <v>387</v>
      </c>
      <c r="N173" s="15"/>
    </row>
    <row r="174" s="2" customFormat="1" spans="1:14">
      <c r="A174" s="9" t="s">
        <v>192</v>
      </c>
      <c r="B174" s="9" t="s">
        <v>221</v>
      </c>
      <c r="C174" s="9" t="s">
        <v>389</v>
      </c>
      <c r="D174" s="10">
        <v>2025</v>
      </c>
      <c r="E174" s="10" t="s">
        <v>17</v>
      </c>
      <c r="F174" s="10">
        <v>25</v>
      </c>
      <c r="G174" s="10">
        <v>2</v>
      </c>
      <c r="H174" s="10">
        <f t="shared" si="2"/>
        <v>23</v>
      </c>
      <c r="I174" s="9" t="s">
        <v>195</v>
      </c>
      <c r="J174" s="9" t="s">
        <v>341</v>
      </c>
      <c r="K174" s="10" t="s">
        <v>197</v>
      </c>
      <c r="L174" s="9" t="s">
        <v>21</v>
      </c>
      <c r="M174" s="11" t="s">
        <v>390</v>
      </c>
      <c r="N174" s="14"/>
    </row>
    <row r="175" s="2" customFormat="1" spans="1:14">
      <c r="A175" s="9" t="s">
        <v>192</v>
      </c>
      <c r="B175" s="9" t="s">
        <v>221</v>
      </c>
      <c r="C175" s="9" t="s">
        <v>391</v>
      </c>
      <c r="D175" s="10">
        <v>2025</v>
      </c>
      <c r="E175" s="10" t="s">
        <v>17</v>
      </c>
      <c r="F175" s="10">
        <v>29</v>
      </c>
      <c r="G175" s="10">
        <v>22</v>
      </c>
      <c r="H175" s="10">
        <f t="shared" si="2"/>
        <v>7</v>
      </c>
      <c r="I175" s="9" t="s">
        <v>195</v>
      </c>
      <c r="J175" s="9" t="s">
        <v>226</v>
      </c>
      <c r="K175" s="10" t="s">
        <v>197</v>
      </c>
      <c r="L175" s="9" t="s">
        <v>21</v>
      </c>
      <c r="M175" s="11" t="s">
        <v>390</v>
      </c>
      <c r="N175" s="15"/>
    </row>
    <row r="176" s="2" customFormat="1" spans="1:14">
      <c r="A176" s="9" t="s">
        <v>192</v>
      </c>
      <c r="B176" s="9" t="s">
        <v>177</v>
      </c>
      <c r="C176" s="9" t="s">
        <v>392</v>
      </c>
      <c r="D176" s="10">
        <v>2025</v>
      </c>
      <c r="E176" s="10" t="s">
        <v>17</v>
      </c>
      <c r="F176" s="10">
        <v>35</v>
      </c>
      <c r="G176" s="10">
        <v>12</v>
      </c>
      <c r="H176" s="10">
        <f t="shared" si="2"/>
        <v>23</v>
      </c>
      <c r="I176" s="9" t="s">
        <v>195</v>
      </c>
      <c r="J176" s="9" t="s">
        <v>204</v>
      </c>
      <c r="K176" s="10" t="s">
        <v>197</v>
      </c>
      <c r="L176" s="9" t="s">
        <v>21</v>
      </c>
      <c r="M176" s="11" t="s">
        <v>393</v>
      </c>
      <c r="N176" s="14"/>
    </row>
    <row r="177" s="2" customFormat="1" spans="1:14">
      <c r="A177" s="9" t="s">
        <v>192</v>
      </c>
      <c r="B177" s="9" t="s">
        <v>177</v>
      </c>
      <c r="C177" s="9" t="s">
        <v>394</v>
      </c>
      <c r="D177" s="10">
        <v>2025</v>
      </c>
      <c r="E177" s="10" t="s">
        <v>17</v>
      </c>
      <c r="F177" s="10">
        <v>29</v>
      </c>
      <c r="G177" s="10">
        <v>21</v>
      </c>
      <c r="H177" s="10">
        <f t="shared" si="2"/>
        <v>8</v>
      </c>
      <c r="I177" s="9" t="s">
        <v>195</v>
      </c>
      <c r="J177" s="9" t="s">
        <v>293</v>
      </c>
      <c r="K177" s="10" t="s">
        <v>197</v>
      </c>
      <c r="L177" s="9" t="s">
        <v>21</v>
      </c>
      <c r="M177" s="13" t="s">
        <v>393</v>
      </c>
      <c r="N177" s="15"/>
    </row>
    <row r="178" s="2" customFormat="1" spans="1:14">
      <c r="A178" s="9" t="s">
        <v>192</v>
      </c>
      <c r="B178" s="9" t="s">
        <v>202</v>
      </c>
      <c r="C178" s="9" t="s">
        <v>395</v>
      </c>
      <c r="D178" s="10">
        <v>2025</v>
      </c>
      <c r="E178" s="10" t="s">
        <v>17</v>
      </c>
      <c r="F178" s="10">
        <v>31</v>
      </c>
      <c r="G178" s="10">
        <v>8</v>
      </c>
      <c r="H178" s="10">
        <f t="shared" si="2"/>
        <v>23</v>
      </c>
      <c r="I178" s="9" t="s">
        <v>195</v>
      </c>
      <c r="J178" s="9" t="s">
        <v>341</v>
      </c>
      <c r="K178" s="10" t="s">
        <v>197</v>
      </c>
      <c r="L178" s="9" t="s">
        <v>21</v>
      </c>
      <c r="M178" s="11" t="s">
        <v>396</v>
      </c>
      <c r="N178" s="14"/>
    </row>
    <row r="179" s="2" customFormat="1" spans="1:14">
      <c r="A179" s="9" t="s">
        <v>192</v>
      </c>
      <c r="B179" s="9" t="s">
        <v>177</v>
      </c>
      <c r="C179" s="9" t="s">
        <v>397</v>
      </c>
      <c r="D179" s="10">
        <v>2025</v>
      </c>
      <c r="E179" s="10" t="s">
        <v>17</v>
      </c>
      <c r="F179" s="10">
        <v>31</v>
      </c>
      <c r="G179" s="10">
        <v>23</v>
      </c>
      <c r="H179" s="10">
        <f t="shared" si="2"/>
        <v>8</v>
      </c>
      <c r="I179" s="9" t="s">
        <v>195</v>
      </c>
      <c r="J179" s="9" t="s">
        <v>285</v>
      </c>
      <c r="K179" s="10" t="s">
        <v>197</v>
      </c>
      <c r="L179" s="9" t="s">
        <v>21</v>
      </c>
      <c r="M179" s="13" t="s">
        <v>396</v>
      </c>
      <c r="N179" s="15"/>
    </row>
    <row r="180" s="2" customFormat="1" spans="1:14">
      <c r="A180" s="9" t="s">
        <v>192</v>
      </c>
      <c r="B180" s="9" t="s">
        <v>177</v>
      </c>
      <c r="C180" s="9" t="s">
        <v>398</v>
      </c>
      <c r="D180" s="10">
        <v>2025</v>
      </c>
      <c r="E180" s="10" t="s">
        <v>17</v>
      </c>
      <c r="F180" s="10">
        <v>29</v>
      </c>
      <c r="G180" s="10">
        <v>7</v>
      </c>
      <c r="H180" s="10">
        <f t="shared" si="2"/>
        <v>22</v>
      </c>
      <c r="I180" s="9" t="s">
        <v>195</v>
      </c>
      <c r="J180" s="9" t="s">
        <v>288</v>
      </c>
      <c r="K180" s="10" t="s">
        <v>197</v>
      </c>
      <c r="L180" s="9" t="s">
        <v>21</v>
      </c>
      <c r="M180" s="11" t="s">
        <v>399</v>
      </c>
      <c r="N180" s="14"/>
    </row>
    <row r="181" s="2" customFormat="1" spans="1:14">
      <c r="A181" s="9" t="s">
        <v>192</v>
      </c>
      <c r="B181" s="9" t="s">
        <v>177</v>
      </c>
      <c r="C181" s="9" t="s">
        <v>400</v>
      </c>
      <c r="D181" s="10">
        <v>2025</v>
      </c>
      <c r="E181" s="10" t="s">
        <v>17</v>
      </c>
      <c r="F181" s="10">
        <v>32</v>
      </c>
      <c r="G181" s="10">
        <v>24</v>
      </c>
      <c r="H181" s="10">
        <f t="shared" si="2"/>
        <v>8</v>
      </c>
      <c r="I181" s="9" t="s">
        <v>195</v>
      </c>
      <c r="J181" s="9" t="s">
        <v>200</v>
      </c>
      <c r="K181" s="10" t="s">
        <v>197</v>
      </c>
      <c r="L181" s="9" t="s">
        <v>21</v>
      </c>
      <c r="M181" s="13" t="s">
        <v>399</v>
      </c>
      <c r="N181" s="15"/>
    </row>
    <row r="182" s="2" customFormat="1" spans="1:14">
      <c r="A182" s="9" t="s">
        <v>192</v>
      </c>
      <c r="B182" s="9" t="s">
        <v>221</v>
      </c>
      <c r="C182" s="9" t="s">
        <v>401</v>
      </c>
      <c r="D182" s="10">
        <v>2025</v>
      </c>
      <c r="E182" s="10" t="s">
        <v>17</v>
      </c>
      <c r="F182" s="10">
        <v>26</v>
      </c>
      <c r="G182" s="10">
        <v>4</v>
      </c>
      <c r="H182" s="10">
        <f t="shared" si="2"/>
        <v>22</v>
      </c>
      <c r="I182" s="9" t="s">
        <v>195</v>
      </c>
      <c r="J182" s="9" t="s">
        <v>296</v>
      </c>
      <c r="K182" s="10" t="s">
        <v>197</v>
      </c>
      <c r="L182" s="9" t="s">
        <v>21</v>
      </c>
      <c r="M182" s="11" t="s">
        <v>402</v>
      </c>
      <c r="N182" s="14"/>
    </row>
    <row r="183" s="2" customFormat="1" spans="1:14">
      <c r="A183" s="9" t="s">
        <v>192</v>
      </c>
      <c r="B183" s="9" t="s">
        <v>221</v>
      </c>
      <c r="C183" s="9" t="s">
        <v>403</v>
      </c>
      <c r="D183" s="10">
        <v>2025</v>
      </c>
      <c r="E183" s="10" t="s">
        <v>17</v>
      </c>
      <c r="F183" s="10">
        <v>30</v>
      </c>
      <c r="G183" s="10">
        <v>21</v>
      </c>
      <c r="H183" s="10">
        <f t="shared" si="2"/>
        <v>9</v>
      </c>
      <c r="I183" s="9" t="s">
        <v>195</v>
      </c>
      <c r="J183" s="9" t="s">
        <v>213</v>
      </c>
      <c r="K183" s="10" t="s">
        <v>197</v>
      </c>
      <c r="L183" s="9" t="s">
        <v>21</v>
      </c>
      <c r="M183" s="13" t="s">
        <v>402</v>
      </c>
      <c r="N183" s="15"/>
    </row>
    <row r="184" s="2" customFormat="1" spans="1:14">
      <c r="A184" s="9" t="s">
        <v>192</v>
      </c>
      <c r="B184" s="9" t="s">
        <v>193</v>
      </c>
      <c r="C184" s="9" t="s">
        <v>404</v>
      </c>
      <c r="D184" s="10">
        <v>2025</v>
      </c>
      <c r="E184" s="10" t="s">
        <v>17</v>
      </c>
      <c r="F184" s="10">
        <v>21</v>
      </c>
      <c r="G184" s="10">
        <v>12</v>
      </c>
      <c r="H184" s="10">
        <f t="shared" si="2"/>
        <v>9</v>
      </c>
      <c r="I184" s="9" t="s">
        <v>195</v>
      </c>
      <c r="J184" s="9" t="s">
        <v>293</v>
      </c>
      <c r="K184" s="10" t="s">
        <v>197</v>
      </c>
      <c r="L184" s="9" t="s">
        <v>21</v>
      </c>
      <c r="M184" s="13" t="s">
        <v>405</v>
      </c>
      <c r="N184" s="14"/>
    </row>
    <row r="185" s="2" customFormat="1" spans="1:14">
      <c r="A185" s="9" t="s">
        <v>192</v>
      </c>
      <c r="B185" s="9" t="s">
        <v>202</v>
      </c>
      <c r="C185" s="9" t="s">
        <v>406</v>
      </c>
      <c r="D185" s="10">
        <v>2025</v>
      </c>
      <c r="E185" s="10" t="s">
        <v>17</v>
      </c>
      <c r="F185" s="10">
        <v>28</v>
      </c>
      <c r="G185" s="10">
        <v>6</v>
      </c>
      <c r="H185" s="10">
        <f t="shared" si="2"/>
        <v>22</v>
      </c>
      <c r="I185" s="9" t="s">
        <v>195</v>
      </c>
      <c r="J185" s="9" t="s">
        <v>308</v>
      </c>
      <c r="K185" s="10" t="s">
        <v>197</v>
      </c>
      <c r="L185" s="9" t="s">
        <v>21</v>
      </c>
      <c r="M185" s="11" t="s">
        <v>405</v>
      </c>
      <c r="N185" s="15"/>
    </row>
    <row r="186" s="2" customFormat="1" spans="1:14">
      <c r="A186" s="9" t="s">
        <v>192</v>
      </c>
      <c r="B186" s="9" t="s">
        <v>407</v>
      </c>
      <c r="C186" s="9" t="s">
        <v>408</v>
      </c>
      <c r="D186" s="10">
        <v>2025</v>
      </c>
      <c r="E186" s="10" t="s">
        <v>17</v>
      </c>
      <c r="F186" s="10">
        <v>31</v>
      </c>
      <c r="G186" s="10">
        <v>0</v>
      </c>
      <c r="H186" s="10">
        <f t="shared" si="2"/>
        <v>31</v>
      </c>
      <c r="I186" s="9" t="s">
        <v>409</v>
      </c>
      <c r="J186" s="9" t="s">
        <v>410</v>
      </c>
      <c r="K186" s="10" t="s">
        <v>197</v>
      </c>
      <c r="L186" s="9" t="s">
        <v>411</v>
      </c>
      <c r="M186" s="11" t="s">
        <v>22</v>
      </c>
      <c r="N186" s="12"/>
    </row>
    <row r="187" s="2" customFormat="1" spans="1:14">
      <c r="A187" s="9" t="s">
        <v>192</v>
      </c>
      <c r="B187" s="9" t="s">
        <v>407</v>
      </c>
      <c r="C187" s="9" t="s">
        <v>412</v>
      </c>
      <c r="D187" s="10">
        <v>2025</v>
      </c>
      <c r="E187" s="10" t="s">
        <v>17</v>
      </c>
      <c r="F187" s="10">
        <v>32</v>
      </c>
      <c r="G187" s="10">
        <v>0</v>
      </c>
      <c r="H187" s="10">
        <f t="shared" si="2"/>
        <v>32</v>
      </c>
      <c r="I187" s="9" t="s">
        <v>409</v>
      </c>
      <c r="J187" s="9" t="s">
        <v>413</v>
      </c>
      <c r="K187" s="10" t="s">
        <v>197</v>
      </c>
      <c r="L187" s="9" t="s">
        <v>411</v>
      </c>
      <c r="M187" s="11" t="s">
        <v>25</v>
      </c>
      <c r="N187" s="12"/>
    </row>
    <row r="188" s="2" customFormat="1" spans="1:14">
      <c r="A188" s="9" t="s">
        <v>192</v>
      </c>
      <c r="B188" s="9" t="s">
        <v>407</v>
      </c>
      <c r="C188" s="9" t="s">
        <v>414</v>
      </c>
      <c r="D188" s="10">
        <v>2025</v>
      </c>
      <c r="E188" s="10" t="s">
        <v>17</v>
      </c>
      <c r="F188" s="10">
        <v>32</v>
      </c>
      <c r="G188" s="10">
        <v>0</v>
      </c>
      <c r="H188" s="10">
        <f t="shared" si="2"/>
        <v>32</v>
      </c>
      <c r="I188" s="9" t="s">
        <v>409</v>
      </c>
      <c r="J188" s="9" t="s">
        <v>415</v>
      </c>
      <c r="K188" s="10" t="s">
        <v>197</v>
      </c>
      <c r="L188" s="9" t="s">
        <v>411</v>
      </c>
      <c r="M188" s="11" t="s">
        <v>27</v>
      </c>
      <c r="N188" s="12"/>
    </row>
    <row r="189" s="2" customFormat="1" spans="1:14">
      <c r="A189" s="9" t="s">
        <v>192</v>
      </c>
      <c r="B189" s="9" t="s">
        <v>407</v>
      </c>
      <c r="C189" s="9" t="s">
        <v>416</v>
      </c>
      <c r="D189" s="10">
        <v>2025</v>
      </c>
      <c r="E189" s="10" t="s">
        <v>17</v>
      </c>
      <c r="F189" s="10">
        <v>32</v>
      </c>
      <c r="G189" s="10">
        <v>0</v>
      </c>
      <c r="H189" s="10">
        <f t="shared" si="2"/>
        <v>32</v>
      </c>
      <c r="I189" s="9" t="s">
        <v>409</v>
      </c>
      <c r="J189" s="9" t="s">
        <v>417</v>
      </c>
      <c r="K189" s="10" t="s">
        <v>197</v>
      </c>
      <c r="L189" s="9" t="s">
        <v>411</v>
      </c>
      <c r="M189" s="11" t="s">
        <v>29</v>
      </c>
      <c r="N189" s="12"/>
    </row>
    <row r="190" s="2" customFormat="1" spans="1:14">
      <c r="A190" s="9" t="s">
        <v>192</v>
      </c>
      <c r="B190" s="9" t="s">
        <v>407</v>
      </c>
      <c r="C190" s="9" t="s">
        <v>418</v>
      </c>
      <c r="D190" s="10">
        <v>2025</v>
      </c>
      <c r="E190" s="10" t="s">
        <v>17</v>
      </c>
      <c r="F190" s="10">
        <v>32</v>
      </c>
      <c r="G190" s="10">
        <v>0</v>
      </c>
      <c r="H190" s="10">
        <f t="shared" si="2"/>
        <v>32</v>
      </c>
      <c r="I190" s="9" t="s">
        <v>409</v>
      </c>
      <c r="J190" s="9" t="s">
        <v>419</v>
      </c>
      <c r="K190" s="10" t="s">
        <v>197</v>
      </c>
      <c r="L190" s="9" t="s">
        <v>411</v>
      </c>
      <c r="M190" s="11" t="s">
        <v>32</v>
      </c>
      <c r="N190" s="12"/>
    </row>
    <row r="191" s="2" customFormat="1" spans="1:14">
      <c r="A191" s="9" t="s">
        <v>192</v>
      </c>
      <c r="B191" s="9" t="s">
        <v>407</v>
      </c>
      <c r="C191" s="9" t="s">
        <v>420</v>
      </c>
      <c r="D191" s="10">
        <v>2025</v>
      </c>
      <c r="E191" s="10" t="s">
        <v>17</v>
      </c>
      <c r="F191" s="10">
        <v>30</v>
      </c>
      <c r="G191" s="10">
        <v>0</v>
      </c>
      <c r="H191" s="10">
        <f t="shared" si="2"/>
        <v>30</v>
      </c>
      <c r="I191" s="9" t="s">
        <v>409</v>
      </c>
      <c r="J191" s="9" t="s">
        <v>421</v>
      </c>
      <c r="K191" s="10" t="s">
        <v>197</v>
      </c>
      <c r="L191" s="9" t="s">
        <v>411</v>
      </c>
      <c r="M191" s="11" t="s">
        <v>34</v>
      </c>
      <c r="N191" s="12"/>
    </row>
    <row r="192" s="2" customFormat="1" spans="1:14">
      <c r="A192" s="9" t="s">
        <v>192</v>
      </c>
      <c r="B192" s="9" t="s">
        <v>407</v>
      </c>
      <c r="C192" s="9" t="s">
        <v>422</v>
      </c>
      <c r="D192" s="10">
        <v>2025</v>
      </c>
      <c r="E192" s="10" t="s">
        <v>17</v>
      </c>
      <c r="F192" s="10">
        <v>32</v>
      </c>
      <c r="G192" s="10">
        <v>0</v>
      </c>
      <c r="H192" s="10">
        <f t="shared" si="2"/>
        <v>32</v>
      </c>
      <c r="I192" s="9" t="s">
        <v>409</v>
      </c>
      <c r="J192" s="9" t="s">
        <v>423</v>
      </c>
      <c r="K192" s="10" t="s">
        <v>197</v>
      </c>
      <c r="L192" s="9" t="s">
        <v>411</v>
      </c>
      <c r="M192" s="11" t="s">
        <v>36</v>
      </c>
      <c r="N192" s="12"/>
    </row>
    <row r="193" s="2" customFormat="1" spans="1:14">
      <c r="A193" s="9" t="s">
        <v>192</v>
      </c>
      <c r="B193" s="9" t="s">
        <v>407</v>
      </c>
      <c r="C193" s="9" t="s">
        <v>424</v>
      </c>
      <c r="D193" s="10">
        <v>2025</v>
      </c>
      <c r="E193" s="10" t="s">
        <v>17</v>
      </c>
      <c r="F193" s="10">
        <v>31</v>
      </c>
      <c r="G193" s="10">
        <v>0</v>
      </c>
      <c r="H193" s="10">
        <f t="shared" si="2"/>
        <v>31</v>
      </c>
      <c r="I193" s="9" t="s">
        <v>409</v>
      </c>
      <c r="J193" s="9" t="s">
        <v>425</v>
      </c>
      <c r="K193" s="10" t="s">
        <v>197</v>
      </c>
      <c r="L193" s="9" t="s">
        <v>411</v>
      </c>
      <c r="M193" s="11" t="s">
        <v>38</v>
      </c>
      <c r="N193" s="12"/>
    </row>
    <row r="194" s="2" customFormat="1" spans="1:14">
      <c r="A194" s="9" t="s">
        <v>192</v>
      </c>
      <c r="B194" s="9" t="s">
        <v>407</v>
      </c>
      <c r="C194" s="9" t="s">
        <v>426</v>
      </c>
      <c r="D194" s="10">
        <v>2025</v>
      </c>
      <c r="E194" s="10" t="s">
        <v>17</v>
      </c>
      <c r="F194" s="10">
        <v>32</v>
      </c>
      <c r="G194" s="10">
        <v>0</v>
      </c>
      <c r="H194" s="10">
        <f t="shared" ref="H194:H257" si="3">F194-G194</f>
        <v>32</v>
      </c>
      <c r="I194" s="9" t="s">
        <v>409</v>
      </c>
      <c r="J194" s="9" t="s">
        <v>427</v>
      </c>
      <c r="K194" s="10" t="s">
        <v>197</v>
      </c>
      <c r="L194" s="9" t="s">
        <v>411</v>
      </c>
      <c r="M194" s="11" t="s">
        <v>40</v>
      </c>
      <c r="N194" s="12"/>
    </row>
    <row r="195" s="2" customFormat="1" spans="1:14">
      <c r="A195" s="9" t="s">
        <v>192</v>
      </c>
      <c r="B195" s="9" t="s">
        <v>407</v>
      </c>
      <c r="C195" s="9" t="s">
        <v>428</v>
      </c>
      <c r="D195" s="10">
        <v>2025</v>
      </c>
      <c r="E195" s="10" t="s">
        <v>17</v>
      </c>
      <c r="F195" s="10">
        <v>32</v>
      </c>
      <c r="G195" s="10">
        <v>0</v>
      </c>
      <c r="H195" s="10">
        <f t="shared" si="3"/>
        <v>32</v>
      </c>
      <c r="I195" s="9" t="s">
        <v>409</v>
      </c>
      <c r="J195" s="9" t="s">
        <v>429</v>
      </c>
      <c r="K195" s="10" t="s">
        <v>197</v>
      </c>
      <c r="L195" s="9" t="s">
        <v>411</v>
      </c>
      <c r="M195" s="11" t="s">
        <v>43</v>
      </c>
      <c r="N195" s="12"/>
    </row>
    <row r="196" s="2" customFormat="1" spans="1:14">
      <c r="A196" s="9" t="s">
        <v>192</v>
      </c>
      <c r="B196" s="9" t="s">
        <v>407</v>
      </c>
      <c r="C196" s="9" t="s">
        <v>430</v>
      </c>
      <c r="D196" s="10">
        <v>2025</v>
      </c>
      <c r="E196" s="10" t="s">
        <v>17</v>
      </c>
      <c r="F196" s="10">
        <v>32</v>
      </c>
      <c r="G196" s="10">
        <v>0</v>
      </c>
      <c r="H196" s="10">
        <f t="shared" si="3"/>
        <v>32</v>
      </c>
      <c r="I196" s="9" t="s">
        <v>409</v>
      </c>
      <c r="J196" s="9" t="s">
        <v>431</v>
      </c>
      <c r="K196" s="10" t="s">
        <v>197</v>
      </c>
      <c r="L196" s="9" t="s">
        <v>411</v>
      </c>
      <c r="M196" s="11" t="s">
        <v>45</v>
      </c>
      <c r="N196" s="12"/>
    </row>
    <row r="197" s="2" customFormat="1" spans="1:14">
      <c r="A197" s="9" t="s">
        <v>192</v>
      </c>
      <c r="B197" s="9" t="s">
        <v>407</v>
      </c>
      <c r="C197" s="9" t="s">
        <v>432</v>
      </c>
      <c r="D197" s="10">
        <v>2025</v>
      </c>
      <c r="E197" s="10" t="s">
        <v>17</v>
      </c>
      <c r="F197" s="10">
        <v>33</v>
      </c>
      <c r="G197" s="10">
        <v>0</v>
      </c>
      <c r="H197" s="10">
        <f t="shared" si="3"/>
        <v>33</v>
      </c>
      <c r="I197" s="9" t="s">
        <v>409</v>
      </c>
      <c r="J197" s="9" t="s">
        <v>433</v>
      </c>
      <c r="K197" s="10" t="s">
        <v>197</v>
      </c>
      <c r="L197" s="9" t="s">
        <v>411</v>
      </c>
      <c r="M197" s="11" t="s">
        <v>47</v>
      </c>
      <c r="N197" s="12"/>
    </row>
    <row r="198" s="2" customFormat="1" spans="1:14">
      <c r="A198" s="9" t="s">
        <v>192</v>
      </c>
      <c r="B198" s="9" t="s">
        <v>407</v>
      </c>
      <c r="C198" s="9" t="s">
        <v>434</v>
      </c>
      <c r="D198" s="10">
        <v>2025</v>
      </c>
      <c r="E198" s="10" t="s">
        <v>17</v>
      </c>
      <c r="F198" s="10">
        <v>33</v>
      </c>
      <c r="G198" s="10">
        <v>0</v>
      </c>
      <c r="H198" s="10">
        <f t="shared" si="3"/>
        <v>33</v>
      </c>
      <c r="I198" s="9" t="s">
        <v>409</v>
      </c>
      <c r="J198" s="9" t="s">
        <v>435</v>
      </c>
      <c r="K198" s="10" t="s">
        <v>197</v>
      </c>
      <c r="L198" s="9" t="s">
        <v>411</v>
      </c>
      <c r="M198" s="11" t="s">
        <v>50</v>
      </c>
      <c r="N198" s="12"/>
    </row>
    <row r="199" s="2" customFormat="1" spans="1:14">
      <c r="A199" s="9" t="s">
        <v>192</v>
      </c>
      <c r="B199" s="9" t="s">
        <v>407</v>
      </c>
      <c r="C199" s="9" t="s">
        <v>436</v>
      </c>
      <c r="D199" s="10">
        <v>2025</v>
      </c>
      <c r="E199" s="10" t="s">
        <v>17</v>
      </c>
      <c r="F199" s="10">
        <v>31</v>
      </c>
      <c r="G199" s="10">
        <v>0</v>
      </c>
      <c r="H199" s="10">
        <f t="shared" si="3"/>
        <v>31</v>
      </c>
      <c r="I199" s="9" t="s">
        <v>409</v>
      </c>
      <c r="J199" s="9" t="s">
        <v>437</v>
      </c>
      <c r="K199" s="10" t="s">
        <v>197</v>
      </c>
      <c r="L199" s="9" t="s">
        <v>411</v>
      </c>
      <c r="M199" s="11" t="s">
        <v>52</v>
      </c>
      <c r="N199" s="12"/>
    </row>
    <row r="200" s="2" customFormat="1" spans="1:14">
      <c r="A200" s="9" t="s">
        <v>192</v>
      </c>
      <c r="B200" s="9" t="s">
        <v>407</v>
      </c>
      <c r="C200" s="9" t="s">
        <v>438</v>
      </c>
      <c r="D200" s="10">
        <v>2025</v>
      </c>
      <c r="E200" s="10" t="s">
        <v>17</v>
      </c>
      <c r="F200" s="10">
        <v>30</v>
      </c>
      <c r="G200" s="10">
        <v>0</v>
      </c>
      <c r="H200" s="10">
        <f t="shared" si="3"/>
        <v>30</v>
      </c>
      <c r="I200" s="9" t="s">
        <v>409</v>
      </c>
      <c r="J200" s="9" t="s">
        <v>439</v>
      </c>
      <c r="K200" s="10" t="s">
        <v>197</v>
      </c>
      <c r="L200" s="9" t="s">
        <v>411</v>
      </c>
      <c r="M200" s="11" t="s">
        <v>54</v>
      </c>
      <c r="N200" s="12"/>
    </row>
    <row r="201" s="2" customFormat="1" spans="1:14">
      <c r="A201" s="9" t="s">
        <v>192</v>
      </c>
      <c r="B201" s="9" t="s">
        <v>407</v>
      </c>
      <c r="C201" s="9" t="s">
        <v>440</v>
      </c>
      <c r="D201" s="10">
        <v>2025</v>
      </c>
      <c r="E201" s="10" t="s">
        <v>17</v>
      </c>
      <c r="F201" s="10">
        <v>30</v>
      </c>
      <c r="G201" s="10">
        <v>0</v>
      </c>
      <c r="H201" s="10">
        <f t="shared" si="3"/>
        <v>30</v>
      </c>
      <c r="I201" s="9" t="s">
        <v>409</v>
      </c>
      <c r="J201" s="9" t="s">
        <v>425</v>
      </c>
      <c r="K201" s="10" t="s">
        <v>197</v>
      </c>
      <c r="L201" s="9" t="s">
        <v>411</v>
      </c>
      <c r="M201" s="11" t="s">
        <v>57</v>
      </c>
      <c r="N201" s="12"/>
    </row>
    <row r="202" s="2" customFormat="1" spans="1:14">
      <c r="A202" s="9" t="s">
        <v>192</v>
      </c>
      <c r="B202" s="9" t="s">
        <v>407</v>
      </c>
      <c r="C202" s="9" t="s">
        <v>441</v>
      </c>
      <c r="D202" s="10">
        <v>2025</v>
      </c>
      <c r="E202" s="10" t="s">
        <v>17</v>
      </c>
      <c r="F202" s="10">
        <v>32</v>
      </c>
      <c r="G202" s="10">
        <v>0</v>
      </c>
      <c r="H202" s="10">
        <f t="shared" si="3"/>
        <v>32</v>
      </c>
      <c r="I202" s="9" t="s">
        <v>409</v>
      </c>
      <c r="J202" s="9" t="s">
        <v>442</v>
      </c>
      <c r="K202" s="10" t="s">
        <v>197</v>
      </c>
      <c r="L202" s="9" t="s">
        <v>411</v>
      </c>
      <c r="M202" s="11" t="s">
        <v>59</v>
      </c>
      <c r="N202" s="12"/>
    </row>
    <row r="203" s="2" customFormat="1" spans="1:14">
      <c r="A203" s="9" t="s">
        <v>192</v>
      </c>
      <c r="B203" s="9" t="s">
        <v>443</v>
      </c>
      <c r="C203" s="9" t="s">
        <v>444</v>
      </c>
      <c r="D203" s="10">
        <v>2025</v>
      </c>
      <c r="E203" s="10" t="s">
        <v>17</v>
      </c>
      <c r="F203" s="10">
        <v>44</v>
      </c>
      <c r="G203" s="10">
        <v>0</v>
      </c>
      <c r="H203" s="10">
        <f t="shared" si="3"/>
        <v>44</v>
      </c>
      <c r="I203" s="9" t="s">
        <v>409</v>
      </c>
      <c r="J203" s="9" t="s">
        <v>433</v>
      </c>
      <c r="K203" s="10" t="s">
        <v>197</v>
      </c>
      <c r="L203" s="9" t="s">
        <v>411</v>
      </c>
      <c r="M203" s="13" t="s">
        <v>61</v>
      </c>
      <c r="N203" s="12"/>
    </row>
    <row r="204" s="2" customFormat="1" spans="1:14">
      <c r="A204" s="9" t="s">
        <v>192</v>
      </c>
      <c r="B204" s="9" t="s">
        <v>193</v>
      </c>
      <c r="C204" s="9" t="s">
        <v>445</v>
      </c>
      <c r="D204" s="10">
        <v>2025</v>
      </c>
      <c r="E204" s="10" t="s">
        <v>17</v>
      </c>
      <c r="F204" s="10">
        <v>39</v>
      </c>
      <c r="G204" s="10">
        <v>0</v>
      </c>
      <c r="H204" s="10">
        <f t="shared" si="3"/>
        <v>39</v>
      </c>
      <c r="I204" s="9" t="s">
        <v>409</v>
      </c>
      <c r="J204" s="9" t="s">
        <v>446</v>
      </c>
      <c r="K204" s="10" t="s">
        <v>197</v>
      </c>
      <c r="L204" s="9" t="s">
        <v>411</v>
      </c>
      <c r="M204" s="13" t="s">
        <v>65</v>
      </c>
      <c r="N204" s="12"/>
    </row>
    <row r="205" s="2" customFormat="1" spans="1:14">
      <c r="A205" s="9" t="s">
        <v>192</v>
      </c>
      <c r="B205" s="9" t="s">
        <v>407</v>
      </c>
      <c r="C205" s="9" t="s">
        <v>447</v>
      </c>
      <c r="D205" s="10">
        <v>2025</v>
      </c>
      <c r="E205" s="10" t="s">
        <v>17</v>
      </c>
      <c r="F205" s="10">
        <v>30</v>
      </c>
      <c r="G205" s="10">
        <v>0</v>
      </c>
      <c r="H205" s="10">
        <f t="shared" si="3"/>
        <v>30</v>
      </c>
      <c r="I205" s="9" t="s">
        <v>409</v>
      </c>
      <c r="J205" s="9" t="s">
        <v>423</v>
      </c>
      <c r="K205" s="10" t="s">
        <v>197</v>
      </c>
      <c r="L205" s="9" t="s">
        <v>411</v>
      </c>
      <c r="M205" s="11" t="s">
        <v>68</v>
      </c>
      <c r="N205" s="12"/>
    </row>
    <row r="206" s="2" customFormat="1" spans="1:14">
      <c r="A206" s="9" t="s">
        <v>192</v>
      </c>
      <c r="B206" s="9" t="s">
        <v>407</v>
      </c>
      <c r="C206" s="9" t="s">
        <v>448</v>
      </c>
      <c r="D206" s="10">
        <v>2025</v>
      </c>
      <c r="E206" s="10" t="s">
        <v>17</v>
      </c>
      <c r="F206" s="10">
        <v>31</v>
      </c>
      <c r="G206" s="10">
        <v>0</v>
      </c>
      <c r="H206" s="10">
        <f t="shared" si="3"/>
        <v>31</v>
      </c>
      <c r="I206" s="9" t="s">
        <v>409</v>
      </c>
      <c r="J206" s="9" t="s">
        <v>449</v>
      </c>
      <c r="K206" s="10" t="s">
        <v>197</v>
      </c>
      <c r="L206" s="9" t="s">
        <v>411</v>
      </c>
      <c r="M206" s="11" t="s">
        <v>70</v>
      </c>
      <c r="N206" s="12"/>
    </row>
    <row r="207" s="2" customFormat="1" spans="1:14">
      <c r="A207" s="9" t="s">
        <v>192</v>
      </c>
      <c r="B207" s="9" t="s">
        <v>407</v>
      </c>
      <c r="C207" s="9" t="s">
        <v>450</v>
      </c>
      <c r="D207" s="10">
        <v>2025</v>
      </c>
      <c r="E207" s="10" t="s">
        <v>17</v>
      </c>
      <c r="F207" s="10">
        <v>31</v>
      </c>
      <c r="G207" s="10">
        <v>0</v>
      </c>
      <c r="H207" s="10">
        <f t="shared" si="3"/>
        <v>31</v>
      </c>
      <c r="I207" s="9" t="s">
        <v>409</v>
      </c>
      <c r="J207" s="9" t="s">
        <v>427</v>
      </c>
      <c r="K207" s="10" t="s">
        <v>197</v>
      </c>
      <c r="L207" s="9" t="s">
        <v>411</v>
      </c>
      <c r="M207" s="11" t="s">
        <v>72</v>
      </c>
      <c r="N207" s="12"/>
    </row>
    <row r="208" s="2" customFormat="1" spans="1:14">
      <c r="A208" s="9" t="s">
        <v>192</v>
      </c>
      <c r="B208" s="9" t="s">
        <v>407</v>
      </c>
      <c r="C208" s="9" t="s">
        <v>451</v>
      </c>
      <c r="D208" s="10">
        <v>2025</v>
      </c>
      <c r="E208" s="10" t="s">
        <v>17</v>
      </c>
      <c r="F208" s="10">
        <v>30</v>
      </c>
      <c r="G208" s="10">
        <v>0</v>
      </c>
      <c r="H208" s="10">
        <f t="shared" si="3"/>
        <v>30</v>
      </c>
      <c r="I208" s="9" t="s">
        <v>409</v>
      </c>
      <c r="J208" s="9" t="s">
        <v>452</v>
      </c>
      <c r="K208" s="10" t="s">
        <v>197</v>
      </c>
      <c r="L208" s="9" t="s">
        <v>411</v>
      </c>
      <c r="M208" s="11" t="s">
        <v>74</v>
      </c>
      <c r="N208" s="12"/>
    </row>
    <row r="209" s="2" customFormat="1" spans="1:14">
      <c r="A209" s="9" t="s">
        <v>192</v>
      </c>
      <c r="B209" s="9" t="s">
        <v>443</v>
      </c>
      <c r="C209" s="9" t="s">
        <v>453</v>
      </c>
      <c r="D209" s="10">
        <v>2025</v>
      </c>
      <c r="E209" s="10" t="s">
        <v>17</v>
      </c>
      <c r="F209" s="10">
        <v>33</v>
      </c>
      <c r="G209" s="10">
        <v>0</v>
      </c>
      <c r="H209" s="10">
        <f t="shared" si="3"/>
        <v>33</v>
      </c>
      <c r="I209" s="9" t="s">
        <v>409</v>
      </c>
      <c r="J209" s="9" t="s">
        <v>454</v>
      </c>
      <c r="K209" s="10" t="s">
        <v>197</v>
      </c>
      <c r="L209" s="9" t="s">
        <v>411</v>
      </c>
      <c r="M209" s="11" t="s">
        <v>76</v>
      </c>
      <c r="N209" s="12"/>
    </row>
    <row r="210" s="2" customFormat="1" spans="1:14">
      <c r="A210" s="9" t="s">
        <v>192</v>
      </c>
      <c r="B210" s="9" t="s">
        <v>193</v>
      </c>
      <c r="C210" s="9" t="s">
        <v>455</v>
      </c>
      <c r="D210" s="10">
        <v>2025</v>
      </c>
      <c r="E210" s="10" t="s">
        <v>17</v>
      </c>
      <c r="F210" s="10">
        <v>33</v>
      </c>
      <c r="G210" s="10">
        <v>0</v>
      </c>
      <c r="H210" s="10">
        <f t="shared" si="3"/>
        <v>33</v>
      </c>
      <c r="I210" s="9" t="s">
        <v>409</v>
      </c>
      <c r="J210" s="9" t="s">
        <v>437</v>
      </c>
      <c r="K210" s="10" t="s">
        <v>197</v>
      </c>
      <c r="L210" s="9" t="s">
        <v>411</v>
      </c>
      <c r="M210" s="11" t="s">
        <v>78</v>
      </c>
      <c r="N210" s="12"/>
    </row>
    <row r="211" s="2" customFormat="1" spans="1:14">
      <c r="A211" s="9" t="s">
        <v>192</v>
      </c>
      <c r="B211" s="9" t="s">
        <v>193</v>
      </c>
      <c r="C211" s="9" t="s">
        <v>456</v>
      </c>
      <c r="D211" s="10">
        <v>2025</v>
      </c>
      <c r="E211" s="10" t="s">
        <v>17</v>
      </c>
      <c r="F211" s="10">
        <v>32</v>
      </c>
      <c r="G211" s="10">
        <v>0</v>
      </c>
      <c r="H211" s="10">
        <f t="shared" si="3"/>
        <v>32</v>
      </c>
      <c r="I211" s="9" t="s">
        <v>409</v>
      </c>
      <c r="J211" s="9" t="s">
        <v>457</v>
      </c>
      <c r="K211" s="10" t="s">
        <v>197</v>
      </c>
      <c r="L211" s="9" t="s">
        <v>411</v>
      </c>
      <c r="M211" s="11" t="s">
        <v>80</v>
      </c>
      <c r="N211" s="12"/>
    </row>
    <row r="212" s="2" customFormat="1" spans="1:14">
      <c r="A212" s="9" t="s">
        <v>192</v>
      </c>
      <c r="B212" s="9" t="s">
        <v>193</v>
      </c>
      <c r="C212" s="9" t="s">
        <v>458</v>
      </c>
      <c r="D212" s="10">
        <v>2025</v>
      </c>
      <c r="E212" s="10" t="s">
        <v>17</v>
      </c>
      <c r="F212" s="10">
        <v>32</v>
      </c>
      <c r="G212" s="10">
        <v>0</v>
      </c>
      <c r="H212" s="10">
        <f t="shared" si="3"/>
        <v>32</v>
      </c>
      <c r="I212" s="9" t="s">
        <v>409</v>
      </c>
      <c r="J212" s="9" t="s">
        <v>413</v>
      </c>
      <c r="K212" s="10" t="s">
        <v>197</v>
      </c>
      <c r="L212" s="9" t="s">
        <v>411</v>
      </c>
      <c r="M212" s="11" t="s">
        <v>83</v>
      </c>
      <c r="N212" s="12"/>
    </row>
    <row r="213" s="2" customFormat="1" spans="1:14">
      <c r="A213" s="9" t="s">
        <v>192</v>
      </c>
      <c r="B213" s="9" t="s">
        <v>193</v>
      </c>
      <c r="C213" s="9" t="s">
        <v>459</v>
      </c>
      <c r="D213" s="10">
        <v>2025</v>
      </c>
      <c r="E213" s="10" t="s">
        <v>17</v>
      </c>
      <c r="F213" s="10">
        <v>33</v>
      </c>
      <c r="G213" s="10">
        <v>0</v>
      </c>
      <c r="H213" s="10">
        <f t="shared" si="3"/>
        <v>33</v>
      </c>
      <c r="I213" s="9" t="s">
        <v>409</v>
      </c>
      <c r="J213" s="9" t="s">
        <v>460</v>
      </c>
      <c r="K213" s="10" t="s">
        <v>197</v>
      </c>
      <c r="L213" s="9" t="s">
        <v>411</v>
      </c>
      <c r="M213" s="11" t="s">
        <v>85</v>
      </c>
      <c r="N213" s="12"/>
    </row>
    <row r="214" s="2" customFormat="1" spans="1:14">
      <c r="A214" s="9" t="s">
        <v>192</v>
      </c>
      <c r="B214" s="9" t="s">
        <v>193</v>
      </c>
      <c r="C214" s="9" t="s">
        <v>461</v>
      </c>
      <c r="D214" s="10">
        <v>2025</v>
      </c>
      <c r="E214" s="10" t="s">
        <v>17</v>
      </c>
      <c r="F214" s="10">
        <v>29</v>
      </c>
      <c r="G214" s="10">
        <v>0</v>
      </c>
      <c r="H214" s="10">
        <f t="shared" si="3"/>
        <v>29</v>
      </c>
      <c r="I214" s="9" t="s">
        <v>409</v>
      </c>
      <c r="J214" s="9" t="s">
        <v>462</v>
      </c>
      <c r="K214" s="10" t="s">
        <v>197</v>
      </c>
      <c r="L214" s="9" t="s">
        <v>411</v>
      </c>
      <c r="M214" s="11" t="s">
        <v>87</v>
      </c>
      <c r="N214" s="12"/>
    </row>
    <row r="215" s="2" customFormat="1" spans="1:14">
      <c r="A215" s="9" t="s">
        <v>192</v>
      </c>
      <c r="B215" s="9" t="s">
        <v>193</v>
      </c>
      <c r="C215" s="9" t="s">
        <v>463</v>
      </c>
      <c r="D215" s="10">
        <v>2025</v>
      </c>
      <c r="E215" s="10" t="s">
        <v>17</v>
      </c>
      <c r="F215" s="10">
        <v>34</v>
      </c>
      <c r="G215" s="10">
        <v>0</v>
      </c>
      <c r="H215" s="10">
        <f t="shared" si="3"/>
        <v>34</v>
      </c>
      <c r="I215" s="9" t="s">
        <v>409</v>
      </c>
      <c r="J215" s="9" t="s">
        <v>431</v>
      </c>
      <c r="K215" s="10" t="s">
        <v>197</v>
      </c>
      <c r="L215" s="9" t="s">
        <v>411</v>
      </c>
      <c r="M215" s="11" t="s">
        <v>90</v>
      </c>
      <c r="N215" s="12"/>
    </row>
    <row r="216" s="2" customFormat="1" spans="1:14">
      <c r="A216" s="9" t="s">
        <v>192</v>
      </c>
      <c r="B216" s="9" t="s">
        <v>193</v>
      </c>
      <c r="C216" s="9" t="s">
        <v>464</v>
      </c>
      <c r="D216" s="10">
        <v>2025</v>
      </c>
      <c r="E216" s="10" t="s">
        <v>17</v>
      </c>
      <c r="F216" s="10">
        <v>31</v>
      </c>
      <c r="G216" s="10">
        <v>0</v>
      </c>
      <c r="H216" s="10">
        <f t="shared" si="3"/>
        <v>31</v>
      </c>
      <c r="I216" s="9" t="s">
        <v>409</v>
      </c>
      <c r="J216" s="9" t="s">
        <v>465</v>
      </c>
      <c r="K216" s="10" t="s">
        <v>197</v>
      </c>
      <c r="L216" s="9" t="s">
        <v>411</v>
      </c>
      <c r="M216" s="11" t="s">
        <v>92</v>
      </c>
      <c r="N216" s="12"/>
    </row>
    <row r="217" s="2" customFormat="1" spans="1:14">
      <c r="A217" s="9" t="s">
        <v>192</v>
      </c>
      <c r="B217" s="9" t="s">
        <v>193</v>
      </c>
      <c r="C217" s="9" t="s">
        <v>466</v>
      </c>
      <c r="D217" s="10">
        <v>2025</v>
      </c>
      <c r="E217" s="10" t="s">
        <v>17</v>
      </c>
      <c r="F217" s="10">
        <v>30</v>
      </c>
      <c r="G217" s="10">
        <v>0</v>
      </c>
      <c r="H217" s="10">
        <f t="shared" si="3"/>
        <v>30</v>
      </c>
      <c r="I217" s="9" t="s">
        <v>409</v>
      </c>
      <c r="J217" s="9" t="s">
        <v>442</v>
      </c>
      <c r="K217" s="10" t="s">
        <v>197</v>
      </c>
      <c r="L217" s="9" t="s">
        <v>411</v>
      </c>
      <c r="M217" s="11" t="s">
        <v>95</v>
      </c>
      <c r="N217" s="12"/>
    </row>
    <row r="218" s="2" customFormat="1" spans="1:14">
      <c r="A218" s="9" t="s">
        <v>192</v>
      </c>
      <c r="B218" s="9" t="s">
        <v>467</v>
      </c>
      <c r="C218" s="9" t="s">
        <v>468</v>
      </c>
      <c r="D218" s="10">
        <v>2025</v>
      </c>
      <c r="E218" s="10" t="s">
        <v>17</v>
      </c>
      <c r="F218" s="10">
        <v>33</v>
      </c>
      <c r="G218" s="10">
        <v>0</v>
      </c>
      <c r="H218" s="10">
        <f t="shared" si="3"/>
        <v>33</v>
      </c>
      <c r="I218" s="9" t="s">
        <v>409</v>
      </c>
      <c r="J218" s="9" t="s">
        <v>433</v>
      </c>
      <c r="K218" s="10" t="s">
        <v>197</v>
      </c>
      <c r="L218" s="9" t="s">
        <v>411</v>
      </c>
      <c r="M218" s="11" t="s">
        <v>97</v>
      </c>
      <c r="N218" s="12"/>
    </row>
    <row r="219" s="2" customFormat="1" spans="1:14">
      <c r="A219" s="9" t="s">
        <v>192</v>
      </c>
      <c r="B219" s="9" t="s">
        <v>467</v>
      </c>
      <c r="C219" s="9" t="s">
        <v>469</v>
      </c>
      <c r="D219" s="10">
        <v>2025</v>
      </c>
      <c r="E219" s="10" t="s">
        <v>17</v>
      </c>
      <c r="F219" s="10">
        <v>34</v>
      </c>
      <c r="G219" s="10">
        <v>0</v>
      </c>
      <c r="H219" s="10">
        <f t="shared" si="3"/>
        <v>34</v>
      </c>
      <c r="I219" s="9" t="s">
        <v>409</v>
      </c>
      <c r="J219" s="9" t="s">
        <v>470</v>
      </c>
      <c r="K219" s="10" t="s">
        <v>197</v>
      </c>
      <c r="L219" s="9" t="s">
        <v>411</v>
      </c>
      <c r="M219" s="11" t="s">
        <v>99</v>
      </c>
      <c r="N219" s="12"/>
    </row>
    <row r="220" s="2" customFormat="1" spans="1:14">
      <c r="A220" s="9" t="s">
        <v>192</v>
      </c>
      <c r="B220" s="9" t="s">
        <v>467</v>
      </c>
      <c r="C220" s="9" t="s">
        <v>471</v>
      </c>
      <c r="D220" s="10">
        <v>2025</v>
      </c>
      <c r="E220" s="10" t="s">
        <v>17</v>
      </c>
      <c r="F220" s="10">
        <v>43</v>
      </c>
      <c r="G220" s="10">
        <v>0</v>
      </c>
      <c r="H220" s="10">
        <f t="shared" si="3"/>
        <v>43</v>
      </c>
      <c r="I220" s="9" t="s">
        <v>409</v>
      </c>
      <c r="J220" s="9" t="s">
        <v>462</v>
      </c>
      <c r="K220" s="10" t="s">
        <v>197</v>
      </c>
      <c r="L220" s="9" t="s">
        <v>411</v>
      </c>
      <c r="M220" s="13" t="s">
        <v>102</v>
      </c>
      <c r="N220" s="12"/>
    </row>
    <row r="221" s="2" customFormat="1" spans="1:14">
      <c r="A221" s="9" t="s">
        <v>192</v>
      </c>
      <c r="B221" s="9" t="s">
        <v>467</v>
      </c>
      <c r="C221" s="9" t="s">
        <v>472</v>
      </c>
      <c r="D221" s="10">
        <v>2025</v>
      </c>
      <c r="E221" s="10" t="s">
        <v>17</v>
      </c>
      <c r="F221" s="10">
        <v>52</v>
      </c>
      <c r="G221" s="10">
        <v>0</v>
      </c>
      <c r="H221" s="10">
        <f t="shared" si="3"/>
        <v>52</v>
      </c>
      <c r="I221" s="9" t="s">
        <v>409</v>
      </c>
      <c r="J221" s="9" t="s">
        <v>473</v>
      </c>
      <c r="K221" s="10" t="s">
        <v>197</v>
      </c>
      <c r="L221" s="9" t="s">
        <v>411</v>
      </c>
      <c r="M221" s="13" t="s">
        <v>104</v>
      </c>
      <c r="N221" s="12"/>
    </row>
    <row r="222" s="2" customFormat="1" spans="1:14">
      <c r="A222" s="9" t="s">
        <v>192</v>
      </c>
      <c r="B222" s="9" t="s">
        <v>467</v>
      </c>
      <c r="C222" s="9" t="s">
        <v>474</v>
      </c>
      <c r="D222" s="10">
        <v>2025</v>
      </c>
      <c r="E222" s="10" t="s">
        <v>17</v>
      </c>
      <c r="F222" s="10">
        <v>33</v>
      </c>
      <c r="G222" s="10">
        <v>0</v>
      </c>
      <c r="H222" s="10">
        <f t="shared" si="3"/>
        <v>33</v>
      </c>
      <c r="I222" s="9" t="s">
        <v>409</v>
      </c>
      <c r="J222" s="9" t="s">
        <v>475</v>
      </c>
      <c r="K222" s="10" t="s">
        <v>197</v>
      </c>
      <c r="L222" s="9" t="s">
        <v>411</v>
      </c>
      <c r="M222" s="11" t="s">
        <v>108</v>
      </c>
      <c r="N222" s="12"/>
    </row>
    <row r="223" s="2" customFormat="1" spans="1:14">
      <c r="A223" s="9" t="s">
        <v>192</v>
      </c>
      <c r="B223" s="9" t="s">
        <v>467</v>
      </c>
      <c r="C223" s="9" t="s">
        <v>476</v>
      </c>
      <c r="D223" s="10">
        <v>2025</v>
      </c>
      <c r="E223" s="10" t="s">
        <v>17</v>
      </c>
      <c r="F223" s="10">
        <v>33</v>
      </c>
      <c r="G223" s="10">
        <v>0</v>
      </c>
      <c r="H223" s="10">
        <f t="shared" si="3"/>
        <v>33</v>
      </c>
      <c r="I223" s="9" t="s">
        <v>409</v>
      </c>
      <c r="J223" s="9" t="s">
        <v>449</v>
      </c>
      <c r="K223" s="10" t="s">
        <v>197</v>
      </c>
      <c r="L223" s="9" t="s">
        <v>411</v>
      </c>
      <c r="M223" s="11" t="s">
        <v>110</v>
      </c>
      <c r="N223" s="12"/>
    </row>
    <row r="224" s="2" customFormat="1" spans="1:14">
      <c r="A224" s="9" t="s">
        <v>192</v>
      </c>
      <c r="B224" s="9" t="s">
        <v>467</v>
      </c>
      <c r="C224" s="9" t="s">
        <v>477</v>
      </c>
      <c r="D224" s="10">
        <v>2025</v>
      </c>
      <c r="E224" s="10" t="s">
        <v>17</v>
      </c>
      <c r="F224" s="10">
        <v>33</v>
      </c>
      <c r="G224" s="10">
        <v>0</v>
      </c>
      <c r="H224" s="10">
        <f t="shared" si="3"/>
        <v>33</v>
      </c>
      <c r="I224" s="9" t="s">
        <v>409</v>
      </c>
      <c r="J224" s="9" t="s">
        <v>478</v>
      </c>
      <c r="K224" s="10" t="s">
        <v>197</v>
      </c>
      <c r="L224" s="9" t="s">
        <v>411</v>
      </c>
      <c r="M224" s="11" t="s">
        <v>112</v>
      </c>
      <c r="N224" s="12"/>
    </row>
    <row r="225" s="2" customFormat="1" spans="1:14">
      <c r="A225" s="9" t="s">
        <v>192</v>
      </c>
      <c r="B225" s="9" t="s">
        <v>467</v>
      </c>
      <c r="C225" s="9" t="s">
        <v>479</v>
      </c>
      <c r="D225" s="10">
        <v>2025</v>
      </c>
      <c r="E225" s="10" t="s">
        <v>17</v>
      </c>
      <c r="F225" s="10">
        <v>33</v>
      </c>
      <c r="G225" s="10">
        <v>0</v>
      </c>
      <c r="H225" s="10">
        <f t="shared" si="3"/>
        <v>33</v>
      </c>
      <c r="I225" s="9" t="s">
        <v>409</v>
      </c>
      <c r="J225" s="9" t="s">
        <v>462</v>
      </c>
      <c r="K225" s="10" t="s">
        <v>197</v>
      </c>
      <c r="L225" s="9" t="s">
        <v>411</v>
      </c>
      <c r="M225" s="11" t="s">
        <v>114</v>
      </c>
      <c r="N225" s="12"/>
    </row>
    <row r="226" s="2" customFormat="1" spans="1:14">
      <c r="A226" s="9" t="s">
        <v>192</v>
      </c>
      <c r="B226" s="9" t="s">
        <v>467</v>
      </c>
      <c r="C226" s="9" t="s">
        <v>480</v>
      </c>
      <c r="D226" s="10">
        <v>2025</v>
      </c>
      <c r="E226" s="10" t="s">
        <v>17</v>
      </c>
      <c r="F226" s="10">
        <v>34</v>
      </c>
      <c r="G226" s="10">
        <v>0</v>
      </c>
      <c r="H226" s="10">
        <f t="shared" si="3"/>
        <v>34</v>
      </c>
      <c r="I226" s="9" t="s">
        <v>409</v>
      </c>
      <c r="J226" s="9" t="s">
        <v>435</v>
      </c>
      <c r="K226" s="10" t="s">
        <v>197</v>
      </c>
      <c r="L226" s="9" t="s">
        <v>411</v>
      </c>
      <c r="M226" s="11" t="s">
        <v>116</v>
      </c>
      <c r="N226" s="12"/>
    </row>
    <row r="227" s="2" customFormat="1" spans="1:14">
      <c r="A227" s="9" t="s">
        <v>192</v>
      </c>
      <c r="B227" s="9" t="s">
        <v>467</v>
      </c>
      <c r="C227" s="9" t="s">
        <v>481</v>
      </c>
      <c r="D227" s="10">
        <v>2025</v>
      </c>
      <c r="E227" s="10" t="s">
        <v>17</v>
      </c>
      <c r="F227" s="10">
        <v>34</v>
      </c>
      <c r="G227" s="10">
        <v>0</v>
      </c>
      <c r="H227" s="10">
        <f t="shared" si="3"/>
        <v>34</v>
      </c>
      <c r="I227" s="9" t="s">
        <v>409</v>
      </c>
      <c r="J227" s="9" t="s">
        <v>473</v>
      </c>
      <c r="K227" s="10" t="s">
        <v>197</v>
      </c>
      <c r="L227" s="9" t="s">
        <v>411</v>
      </c>
      <c r="M227" s="11" t="s">
        <v>118</v>
      </c>
      <c r="N227" s="12"/>
    </row>
    <row r="228" s="2" customFormat="1" spans="1:14">
      <c r="A228" s="9" t="s">
        <v>192</v>
      </c>
      <c r="B228" s="9" t="s">
        <v>14</v>
      </c>
      <c r="C228" s="9" t="s">
        <v>482</v>
      </c>
      <c r="D228" s="10">
        <v>2025</v>
      </c>
      <c r="E228" s="10" t="s">
        <v>17</v>
      </c>
      <c r="F228" s="10">
        <v>35</v>
      </c>
      <c r="G228" s="10">
        <v>0</v>
      </c>
      <c r="H228" s="10">
        <f t="shared" si="3"/>
        <v>35</v>
      </c>
      <c r="I228" s="9" t="s">
        <v>409</v>
      </c>
      <c r="J228" s="9" t="s">
        <v>410</v>
      </c>
      <c r="K228" s="10" t="s">
        <v>197</v>
      </c>
      <c r="L228" s="9" t="s">
        <v>411</v>
      </c>
      <c r="M228" s="11" t="s">
        <v>120</v>
      </c>
      <c r="N228" s="12"/>
    </row>
    <row r="229" s="2" customFormat="1" spans="1:14">
      <c r="A229" s="9" t="s">
        <v>192</v>
      </c>
      <c r="B229" s="9" t="s">
        <v>14</v>
      </c>
      <c r="C229" s="9" t="s">
        <v>483</v>
      </c>
      <c r="D229" s="10">
        <v>2025</v>
      </c>
      <c r="E229" s="10" t="s">
        <v>17</v>
      </c>
      <c r="F229" s="10">
        <v>31</v>
      </c>
      <c r="G229" s="10">
        <v>0</v>
      </c>
      <c r="H229" s="10">
        <f t="shared" si="3"/>
        <v>31</v>
      </c>
      <c r="I229" s="9" t="s">
        <v>409</v>
      </c>
      <c r="J229" s="9" t="s">
        <v>484</v>
      </c>
      <c r="K229" s="10" t="s">
        <v>197</v>
      </c>
      <c r="L229" s="9" t="s">
        <v>411</v>
      </c>
      <c r="M229" s="11" t="s">
        <v>122</v>
      </c>
      <c r="N229" s="12"/>
    </row>
    <row r="230" s="2" customFormat="1" spans="1:14">
      <c r="A230" s="9" t="s">
        <v>192</v>
      </c>
      <c r="B230" s="9" t="s">
        <v>14</v>
      </c>
      <c r="C230" s="9" t="s">
        <v>485</v>
      </c>
      <c r="D230" s="10">
        <v>2025</v>
      </c>
      <c r="E230" s="10" t="s">
        <v>17</v>
      </c>
      <c r="F230" s="10">
        <v>34</v>
      </c>
      <c r="G230" s="10">
        <v>0</v>
      </c>
      <c r="H230" s="10">
        <f t="shared" si="3"/>
        <v>34</v>
      </c>
      <c r="I230" s="9" t="s">
        <v>409</v>
      </c>
      <c r="J230" s="9" t="s">
        <v>421</v>
      </c>
      <c r="K230" s="10" t="s">
        <v>197</v>
      </c>
      <c r="L230" s="9" t="s">
        <v>411</v>
      </c>
      <c r="M230" s="11" t="s">
        <v>124</v>
      </c>
      <c r="N230" s="12"/>
    </row>
    <row r="231" s="2" customFormat="1" spans="1:14">
      <c r="A231" s="9" t="s">
        <v>192</v>
      </c>
      <c r="B231" s="9" t="s">
        <v>15</v>
      </c>
      <c r="C231" s="9" t="s">
        <v>486</v>
      </c>
      <c r="D231" s="10">
        <v>2025</v>
      </c>
      <c r="E231" s="10" t="s">
        <v>17</v>
      </c>
      <c r="F231" s="10">
        <v>31</v>
      </c>
      <c r="G231" s="10">
        <v>0</v>
      </c>
      <c r="H231" s="10">
        <f t="shared" si="3"/>
        <v>31</v>
      </c>
      <c r="I231" s="9" t="s">
        <v>409</v>
      </c>
      <c r="J231" s="9" t="s">
        <v>478</v>
      </c>
      <c r="K231" s="10" t="s">
        <v>197</v>
      </c>
      <c r="L231" s="9" t="s">
        <v>411</v>
      </c>
      <c r="M231" s="11" t="s">
        <v>126</v>
      </c>
      <c r="N231" s="12"/>
    </row>
    <row r="232" s="2" customFormat="1" spans="1:14">
      <c r="A232" s="9" t="s">
        <v>192</v>
      </c>
      <c r="B232" s="9" t="s">
        <v>15</v>
      </c>
      <c r="C232" s="9" t="s">
        <v>487</v>
      </c>
      <c r="D232" s="10">
        <v>2025</v>
      </c>
      <c r="E232" s="10" t="s">
        <v>17</v>
      </c>
      <c r="F232" s="10">
        <v>32</v>
      </c>
      <c r="G232" s="10">
        <v>0</v>
      </c>
      <c r="H232" s="10">
        <f t="shared" si="3"/>
        <v>32</v>
      </c>
      <c r="I232" s="9" t="s">
        <v>409</v>
      </c>
      <c r="J232" s="9" t="s">
        <v>488</v>
      </c>
      <c r="K232" s="10" t="s">
        <v>197</v>
      </c>
      <c r="L232" s="9" t="s">
        <v>411</v>
      </c>
      <c r="M232" s="11" t="s">
        <v>128</v>
      </c>
      <c r="N232" s="12"/>
    </row>
    <row r="233" s="2" customFormat="1" spans="1:14">
      <c r="A233" s="9" t="s">
        <v>192</v>
      </c>
      <c r="B233" s="9" t="s">
        <v>15</v>
      </c>
      <c r="C233" s="9" t="s">
        <v>489</v>
      </c>
      <c r="D233" s="10">
        <v>2025</v>
      </c>
      <c r="E233" s="10" t="s">
        <v>17</v>
      </c>
      <c r="F233" s="10">
        <v>32</v>
      </c>
      <c r="G233" s="10">
        <v>0</v>
      </c>
      <c r="H233" s="10">
        <f t="shared" si="3"/>
        <v>32</v>
      </c>
      <c r="I233" s="9" t="s">
        <v>409</v>
      </c>
      <c r="J233" s="9" t="s">
        <v>490</v>
      </c>
      <c r="K233" s="10" t="s">
        <v>197</v>
      </c>
      <c r="L233" s="9" t="s">
        <v>411</v>
      </c>
      <c r="M233" s="11" t="s">
        <v>130</v>
      </c>
      <c r="N233" s="12"/>
    </row>
    <row r="234" s="2" customFormat="1" spans="1:14">
      <c r="A234" s="9" t="s">
        <v>192</v>
      </c>
      <c r="B234" s="9" t="s">
        <v>15</v>
      </c>
      <c r="C234" s="9" t="s">
        <v>491</v>
      </c>
      <c r="D234" s="10">
        <v>2025</v>
      </c>
      <c r="E234" s="10" t="s">
        <v>17</v>
      </c>
      <c r="F234" s="10">
        <v>32</v>
      </c>
      <c r="G234" s="10">
        <v>0</v>
      </c>
      <c r="H234" s="10">
        <f t="shared" si="3"/>
        <v>32</v>
      </c>
      <c r="I234" s="9" t="s">
        <v>409</v>
      </c>
      <c r="J234" s="9" t="s">
        <v>437</v>
      </c>
      <c r="K234" s="10" t="s">
        <v>197</v>
      </c>
      <c r="L234" s="9" t="s">
        <v>411</v>
      </c>
      <c r="M234" s="11" t="s">
        <v>132</v>
      </c>
      <c r="N234" s="12"/>
    </row>
    <row r="235" s="2" customFormat="1" spans="1:14">
      <c r="A235" s="9" t="s">
        <v>192</v>
      </c>
      <c r="B235" s="9" t="s">
        <v>15</v>
      </c>
      <c r="C235" s="9" t="s">
        <v>492</v>
      </c>
      <c r="D235" s="10">
        <v>2025</v>
      </c>
      <c r="E235" s="10" t="s">
        <v>17</v>
      </c>
      <c r="F235" s="10">
        <v>30</v>
      </c>
      <c r="G235" s="10">
        <v>0</v>
      </c>
      <c r="H235" s="10">
        <f t="shared" si="3"/>
        <v>30</v>
      </c>
      <c r="I235" s="9" t="s">
        <v>409</v>
      </c>
      <c r="J235" s="9" t="s">
        <v>437</v>
      </c>
      <c r="K235" s="10" t="s">
        <v>197</v>
      </c>
      <c r="L235" s="9" t="s">
        <v>411</v>
      </c>
      <c r="M235" s="11" t="s">
        <v>134</v>
      </c>
      <c r="N235" s="12"/>
    </row>
    <row r="236" s="2" customFormat="1" spans="1:14">
      <c r="A236" s="9" t="s">
        <v>192</v>
      </c>
      <c r="B236" s="9" t="s">
        <v>15</v>
      </c>
      <c r="C236" s="9" t="s">
        <v>493</v>
      </c>
      <c r="D236" s="10">
        <v>2025</v>
      </c>
      <c r="E236" s="10" t="s">
        <v>17</v>
      </c>
      <c r="F236" s="10">
        <v>30</v>
      </c>
      <c r="G236" s="10">
        <v>0</v>
      </c>
      <c r="H236" s="10">
        <f t="shared" si="3"/>
        <v>30</v>
      </c>
      <c r="I236" s="9" t="s">
        <v>409</v>
      </c>
      <c r="J236" s="9" t="s">
        <v>473</v>
      </c>
      <c r="K236" s="10" t="s">
        <v>197</v>
      </c>
      <c r="L236" s="9" t="s">
        <v>411</v>
      </c>
      <c r="M236" s="11" t="s">
        <v>136</v>
      </c>
      <c r="N236" s="12"/>
    </row>
    <row r="237" s="2" customFormat="1" spans="1:14">
      <c r="A237" s="9" t="s">
        <v>192</v>
      </c>
      <c r="B237" s="9" t="s">
        <v>15</v>
      </c>
      <c r="C237" s="9" t="s">
        <v>494</v>
      </c>
      <c r="D237" s="10">
        <v>2025</v>
      </c>
      <c r="E237" s="10" t="s">
        <v>17</v>
      </c>
      <c r="F237" s="10">
        <v>32</v>
      </c>
      <c r="G237" s="10">
        <v>0</v>
      </c>
      <c r="H237" s="10">
        <f t="shared" si="3"/>
        <v>32</v>
      </c>
      <c r="I237" s="9" t="s">
        <v>409</v>
      </c>
      <c r="J237" s="9" t="s">
        <v>413</v>
      </c>
      <c r="K237" s="10" t="s">
        <v>197</v>
      </c>
      <c r="L237" s="9" t="s">
        <v>411</v>
      </c>
      <c r="M237" s="11" t="s">
        <v>139</v>
      </c>
      <c r="N237" s="12"/>
    </row>
    <row r="238" s="2" customFormat="1" spans="1:14">
      <c r="A238" s="9" t="s">
        <v>192</v>
      </c>
      <c r="B238" s="9" t="s">
        <v>15</v>
      </c>
      <c r="C238" s="9" t="s">
        <v>495</v>
      </c>
      <c r="D238" s="10">
        <v>2025</v>
      </c>
      <c r="E238" s="10" t="s">
        <v>17</v>
      </c>
      <c r="F238" s="10">
        <v>31</v>
      </c>
      <c r="G238" s="10">
        <v>0</v>
      </c>
      <c r="H238" s="10">
        <f t="shared" si="3"/>
        <v>31</v>
      </c>
      <c r="I238" s="9" t="s">
        <v>409</v>
      </c>
      <c r="J238" s="9" t="s">
        <v>415</v>
      </c>
      <c r="K238" s="10" t="s">
        <v>197</v>
      </c>
      <c r="L238" s="9" t="s">
        <v>411</v>
      </c>
      <c r="M238" s="11" t="s">
        <v>141</v>
      </c>
      <c r="N238" s="12"/>
    </row>
    <row r="239" s="2" customFormat="1" spans="1:14">
      <c r="A239" s="9" t="s">
        <v>192</v>
      </c>
      <c r="B239" s="9" t="s">
        <v>15</v>
      </c>
      <c r="C239" s="9" t="s">
        <v>496</v>
      </c>
      <c r="D239" s="10">
        <v>2025</v>
      </c>
      <c r="E239" s="10" t="s">
        <v>17</v>
      </c>
      <c r="F239" s="10">
        <v>29</v>
      </c>
      <c r="G239" s="10">
        <v>0</v>
      </c>
      <c r="H239" s="10">
        <f t="shared" si="3"/>
        <v>29</v>
      </c>
      <c r="I239" s="9" t="s">
        <v>409</v>
      </c>
      <c r="J239" s="9" t="s">
        <v>439</v>
      </c>
      <c r="K239" s="10" t="s">
        <v>197</v>
      </c>
      <c r="L239" s="9" t="s">
        <v>411</v>
      </c>
      <c r="M239" s="11" t="s">
        <v>143</v>
      </c>
      <c r="N239" s="12"/>
    </row>
    <row r="240" s="2" customFormat="1" spans="1:14">
      <c r="A240" s="9" t="s">
        <v>192</v>
      </c>
      <c r="B240" s="9" t="s">
        <v>15</v>
      </c>
      <c r="C240" s="9" t="s">
        <v>497</v>
      </c>
      <c r="D240" s="10">
        <v>2025</v>
      </c>
      <c r="E240" s="10" t="s">
        <v>17</v>
      </c>
      <c r="F240" s="10">
        <v>30</v>
      </c>
      <c r="G240" s="10">
        <v>0</v>
      </c>
      <c r="H240" s="10">
        <f t="shared" si="3"/>
        <v>30</v>
      </c>
      <c r="I240" s="9" t="s">
        <v>409</v>
      </c>
      <c r="J240" s="9" t="s">
        <v>425</v>
      </c>
      <c r="K240" s="10" t="s">
        <v>197</v>
      </c>
      <c r="L240" s="9" t="s">
        <v>411</v>
      </c>
      <c r="M240" s="11" t="s">
        <v>146</v>
      </c>
      <c r="N240" s="12"/>
    </row>
    <row r="241" s="2" customFormat="1" spans="1:14">
      <c r="A241" s="9" t="s">
        <v>192</v>
      </c>
      <c r="B241" s="9" t="s">
        <v>15</v>
      </c>
      <c r="C241" s="9" t="s">
        <v>498</v>
      </c>
      <c r="D241" s="10">
        <v>2025</v>
      </c>
      <c r="E241" s="10" t="s">
        <v>17</v>
      </c>
      <c r="F241" s="10">
        <v>32</v>
      </c>
      <c r="G241" s="10">
        <v>0</v>
      </c>
      <c r="H241" s="10">
        <f t="shared" si="3"/>
        <v>32</v>
      </c>
      <c r="I241" s="9" t="s">
        <v>409</v>
      </c>
      <c r="J241" s="9" t="s">
        <v>499</v>
      </c>
      <c r="K241" s="10" t="s">
        <v>197</v>
      </c>
      <c r="L241" s="9" t="s">
        <v>411</v>
      </c>
      <c r="M241" s="11" t="s">
        <v>148</v>
      </c>
      <c r="N241" s="12"/>
    </row>
    <row r="242" s="2" customFormat="1" spans="1:14">
      <c r="A242" s="9" t="s">
        <v>192</v>
      </c>
      <c r="B242" s="9" t="s">
        <v>15</v>
      </c>
      <c r="C242" s="9" t="s">
        <v>500</v>
      </c>
      <c r="D242" s="10">
        <v>2025</v>
      </c>
      <c r="E242" s="10" t="s">
        <v>17</v>
      </c>
      <c r="F242" s="10">
        <v>32</v>
      </c>
      <c r="G242" s="10">
        <v>0</v>
      </c>
      <c r="H242" s="10">
        <f t="shared" si="3"/>
        <v>32</v>
      </c>
      <c r="I242" s="9" t="s">
        <v>409</v>
      </c>
      <c r="J242" s="9" t="s">
        <v>454</v>
      </c>
      <c r="K242" s="10" t="s">
        <v>197</v>
      </c>
      <c r="L242" s="9" t="s">
        <v>411</v>
      </c>
      <c r="M242" s="11" t="s">
        <v>150</v>
      </c>
      <c r="N242" s="12"/>
    </row>
    <row r="243" s="2" customFormat="1" spans="1:14">
      <c r="A243" s="9" t="s">
        <v>192</v>
      </c>
      <c r="B243" s="9" t="s">
        <v>15</v>
      </c>
      <c r="C243" s="9" t="s">
        <v>501</v>
      </c>
      <c r="D243" s="10">
        <v>2025</v>
      </c>
      <c r="E243" s="10" t="s">
        <v>17</v>
      </c>
      <c r="F243" s="10">
        <v>32</v>
      </c>
      <c r="G243" s="10">
        <v>0</v>
      </c>
      <c r="H243" s="10">
        <f t="shared" si="3"/>
        <v>32</v>
      </c>
      <c r="I243" s="9" t="s">
        <v>409</v>
      </c>
      <c r="J243" s="9" t="s">
        <v>488</v>
      </c>
      <c r="K243" s="10" t="s">
        <v>197</v>
      </c>
      <c r="L243" s="9" t="s">
        <v>411</v>
      </c>
      <c r="M243" s="11" t="s">
        <v>152</v>
      </c>
      <c r="N243" s="12"/>
    </row>
    <row r="244" s="2" customFormat="1" spans="1:14">
      <c r="A244" s="9" t="s">
        <v>192</v>
      </c>
      <c r="B244" s="9" t="s">
        <v>15</v>
      </c>
      <c r="C244" s="9" t="s">
        <v>502</v>
      </c>
      <c r="D244" s="10">
        <v>2025</v>
      </c>
      <c r="E244" s="10" t="s">
        <v>17</v>
      </c>
      <c r="F244" s="10">
        <v>30</v>
      </c>
      <c r="G244" s="10">
        <v>0</v>
      </c>
      <c r="H244" s="10">
        <f t="shared" si="3"/>
        <v>30</v>
      </c>
      <c r="I244" s="9" t="s">
        <v>409</v>
      </c>
      <c r="J244" s="9" t="s">
        <v>442</v>
      </c>
      <c r="K244" s="10" t="s">
        <v>197</v>
      </c>
      <c r="L244" s="9" t="s">
        <v>411</v>
      </c>
      <c r="M244" s="11" t="s">
        <v>154</v>
      </c>
      <c r="N244" s="12"/>
    </row>
    <row r="245" s="2" customFormat="1" spans="1:14">
      <c r="A245" s="9" t="s">
        <v>192</v>
      </c>
      <c r="B245" s="9" t="s">
        <v>15</v>
      </c>
      <c r="C245" s="9" t="s">
        <v>503</v>
      </c>
      <c r="D245" s="10">
        <v>2025</v>
      </c>
      <c r="E245" s="10" t="s">
        <v>17</v>
      </c>
      <c r="F245" s="10">
        <v>31</v>
      </c>
      <c r="G245" s="10">
        <v>0</v>
      </c>
      <c r="H245" s="10">
        <f t="shared" si="3"/>
        <v>31</v>
      </c>
      <c r="I245" s="9" t="s">
        <v>409</v>
      </c>
      <c r="J245" s="9" t="s">
        <v>470</v>
      </c>
      <c r="K245" s="10" t="s">
        <v>197</v>
      </c>
      <c r="L245" s="9" t="s">
        <v>411</v>
      </c>
      <c r="M245" s="11" t="s">
        <v>157</v>
      </c>
      <c r="N245" s="12"/>
    </row>
    <row r="246" s="2" customFormat="1" spans="1:14">
      <c r="A246" s="9" t="s">
        <v>192</v>
      </c>
      <c r="B246" s="9" t="s">
        <v>15</v>
      </c>
      <c r="C246" s="9" t="s">
        <v>504</v>
      </c>
      <c r="D246" s="10">
        <v>2025</v>
      </c>
      <c r="E246" s="10" t="s">
        <v>17</v>
      </c>
      <c r="F246" s="10">
        <v>32</v>
      </c>
      <c r="G246" s="10">
        <v>0</v>
      </c>
      <c r="H246" s="10">
        <f t="shared" si="3"/>
        <v>32</v>
      </c>
      <c r="I246" s="9" t="s">
        <v>409</v>
      </c>
      <c r="J246" s="9" t="s">
        <v>429</v>
      </c>
      <c r="K246" s="10" t="s">
        <v>197</v>
      </c>
      <c r="L246" s="9" t="s">
        <v>411</v>
      </c>
      <c r="M246" s="11" t="s">
        <v>159</v>
      </c>
      <c r="N246" s="12"/>
    </row>
    <row r="247" s="2" customFormat="1" spans="1:14">
      <c r="A247" s="9" t="s">
        <v>192</v>
      </c>
      <c r="B247" s="9" t="s">
        <v>15</v>
      </c>
      <c r="C247" s="9" t="s">
        <v>505</v>
      </c>
      <c r="D247" s="10">
        <v>2025</v>
      </c>
      <c r="E247" s="10" t="s">
        <v>17</v>
      </c>
      <c r="F247" s="10">
        <v>30</v>
      </c>
      <c r="G247" s="10">
        <v>0</v>
      </c>
      <c r="H247" s="10">
        <f t="shared" si="3"/>
        <v>30</v>
      </c>
      <c r="I247" s="9" t="s">
        <v>409</v>
      </c>
      <c r="J247" s="9" t="s">
        <v>452</v>
      </c>
      <c r="K247" s="10" t="s">
        <v>197</v>
      </c>
      <c r="L247" s="9" t="s">
        <v>411</v>
      </c>
      <c r="M247" s="11" t="s">
        <v>161</v>
      </c>
      <c r="N247" s="12"/>
    </row>
    <row r="248" s="2" customFormat="1" spans="1:14">
      <c r="A248" s="9" t="s">
        <v>192</v>
      </c>
      <c r="B248" s="9" t="s">
        <v>15</v>
      </c>
      <c r="C248" s="9" t="s">
        <v>506</v>
      </c>
      <c r="D248" s="10">
        <v>2025</v>
      </c>
      <c r="E248" s="10" t="s">
        <v>17</v>
      </c>
      <c r="F248" s="10">
        <v>30</v>
      </c>
      <c r="G248" s="10">
        <v>0</v>
      </c>
      <c r="H248" s="10">
        <f t="shared" si="3"/>
        <v>30</v>
      </c>
      <c r="I248" s="9" t="s">
        <v>409</v>
      </c>
      <c r="J248" s="9" t="s">
        <v>419</v>
      </c>
      <c r="K248" s="10" t="s">
        <v>197</v>
      </c>
      <c r="L248" s="9" t="s">
        <v>411</v>
      </c>
      <c r="M248" s="11" t="s">
        <v>163</v>
      </c>
      <c r="N248" s="12"/>
    </row>
    <row r="249" s="2" customFormat="1" spans="1:14">
      <c r="A249" s="9" t="s">
        <v>192</v>
      </c>
      <c r="B249" s="9" t="s">
        <v>15</v>
      </c>
      <c r="C249" s="9" t="s">
        <v>507</v>
      </c>
      <c r="D249" s="10">
        <v>2025</v>
      </c>
      <c r="E249" s="10" t="s">
        <v>17</v>
      </c>
      <c r="F249" s="10">
        <v>30</v>
      </c>
      <c r="G249" s="10">
        <v>0</v>
      </c>
      <c r="H249" s="10">
        <f t="shared" si="3"/>
        <v>30</v>
      </c>
      <c r="I249" s="9" t="s">
        <v>409</v>
      </c>
      <c r="J249" s="9" t="s">
        <v>457</v>
      </c>
      <c r="K249" s="10" t="s">
        <v>197</v>
      </c>
      <c r="L249" s="9" t="s">
        <v>411</v>
      </c>
      <c r="M249" s="11" t="s">
        <v>165</v>
      </c>
      <c r="N249" s="12"/>
    </row>
    <row r="250" s="2" customFormat="1" spans="1:14">
      <c r="A250" s="9" t="s">
        <v>192</v>
      </c>
      <c r="B250" s="9" t="s">
        <v>15</v>
      </c>
      <c r="C250" s="9" t="s">
        <v>508</v>
      </c>
      <c r="D250" s="10">
        <v>2025</v>
      </c>
      <c r="E250" s="10" t="s">
        <v>17</v>
      </c>
      <c r="F250" s="10">
        <v>29</v>
      </c>
      <c r="G250" s="10">
        <v>0</v>
      </c>
      <c r="H250" s="10">
        <f t="shared" si="3"/>
        <v>29</v>
      </c>
      <c r="I250" s="9" t="s">
        <v>409</v>
      </c>
      <c r="J250" s="9" t="s">
        <v>439</v>
      </c>
      <c r="K250" s="10" t="s">
        <v>197</v>
      </c>
      <c r="L250" s="9" t="s">
        <v>411</v>
      </c>
      <c r="M250" s="11" t="s">
        <v>167</v>
      </c>
      <c r="N250" s="12"/>
    </row>
    <row r="251" s="2" customFormat="1" spans="1:14">
      <c r="A251" s="9" t="s">
        <v>192</v>
      </c>
      <c r="B251" s="9" t="s">
        <v>509</v>
      </c>
      <c r="C251" s="9" t="s">
        <v>510</v>
      </c>
      <c r="D251" s="10">
        <v>2025</v>
      </c>
      <c r="E251" s="10" t="s">
        <v>17</v>
      </c>
      <c r="F251" s="10">
        <v>29</v>
      </c>
      <c r="G251" s="10">
        <v>0</v>
      </c>
      <c r="H251" s="10">
        <f t="shared" si="3"/>
        <v>29</v>
      </c>
      <c r="I251" s="9" t="s">
        <v>409</v>
      </c>
      <c r="J251" s="9" t="s">
        <v>488</v>
      </c>
      <c r="K251" s="10" t="s">
        <v>197</v>
      </c>
      <c r="L251" s="9" t="s">
        <v>411</v>
      </c>
      <c r="M251" s="11" t="s">
        <v>170</v>
      </c>
      <c r="N251" s="12"/>
    </row>
    <row r="252" s="2" customFormat="1" spans="1:14">
      <c r="A252" s="9" t="s">
        <v>192</v>
      </c>
      <c r="B252" s="9" t="s">
        <v>509</v>
      </c>
      <c r="C252" s="9" t="s">
        <v>511</v>
      </c>
      <c r="D252" s="10">
        <v>2025</v>
      </c>
      <c r="E252" s="10" t="s">
        <v>17</v>
      </c>
      <c r="F252" s="10">
        <v>32</v>
      </c>
      <c r="G252" s="10">
        <v>0</v>
      </c>
      <c r="H252" s="10">
        <f t="shared" si="3"/>
        <v>32</v>
      </c>
      <c r="I252" s="9" t="s">
        <v>409</v>
      </c>
      <c r="J252" s="9" t="s">
        <v>457</v>
      </c>
      <c r="K252" s="10" t="s">
        <v>197</v>
      </c>
      <c r="L252" s="9" t="s">
        <v>411</v>
      </c>
      <c r="M252" s="11" t="s">
        <v>172</v>
      </c>
      <c r="N252" s="12"/>
    </row>
    <row r="253" s="2" customFormat="1" spans="1:14">
      <c r="A253" s="9" t="s">
        <v>192</v>
      </c>
      <c r="B253" s="9" t="s">
        <v>509</v>
      </c>
      <c r="C253" s="9" t="s">
        <v>512</v>
      </c>
      <c r="D253" s="10">
        <v>2025</v>
      </c>
      <c r="E253" s="10" t="s">
        <v>17</v>
      </c>
      <c r="F253" s="10">
        <v>29</v>
      </c>
      <c r="G253" s="10">
        <v>0</v>
      </c>
      <c r="H253" s="10">
        <f t="shared" si="3"/>
        <v>29</v>
      </c>
      <c r="I253" s="9" t="s">
        <v>409</v>
      </c>
      <c r="J253" s="9" t="s">
        <v>490</v>
      </c>
      <c r="K253" s="10" t="s">
        <v>197</v>
      </c>
      <c r="L253" s="9" t="s">
        <v>411</v>
      </c>
      <c r="M253" s="11" t="s">
        <v>174</v>
      </c>
      <c r="N253" s="12"/>
    </row>
    <row r="254" s="2" customFormat="1" spans="1:14">
      <c r="A254" s="9" t="s">
        <v>192</v>
      </c>
      <c r="B254" s="9" t="s">
        <v>509</v>
      </c>
      <c r="C254" s="9" t="s">
        <v>513</v>
      </c>
      <c r="D254" s="10">
        <v>2025</v>
      </c>
      <c r="E254" s="10" t="s">
        <v>17</v>
      </c>
      <c r="F254" s="10">
        <v>34</v>
      </c>
      <c r="G254" s="10">
        <v>0</v>
      </c>
      <c r="H254" s="10">
        <f t="shared" si="3"/>
        <v>34</v>
      </c>
      <c r="I254" s="9" t="s">
        <v>409</v>
      </c>
      <c r="J254" s="9" t="s">
        <v>457</v>
      </c>
      <c r="K254" s="10" t="s">
        <v>197</v>
      </c>
      <c r="L254" s="9" t="s">
        <v>411</v>
      </c>
      <c r="M254" s="11" t="s">
        <v>176</v>
      </c>
      <c r="N254" s="12"/>
    </row>
    <row r="255" s="2" customFormat="1" spans="1:14">
      <c r="A255" s="9" t="s">
        <v>192</v>
      </c>
      <c r="B255" s="9" t="s">
        <v>509</v>
      </c>
      <c r="C255" s="9" t="s">
        <v>514</v>
      </c>
      <c r="D255" s="10">
        <v>2025</v>
      </c>
      <c r="E255" s="10" t="s">
        <v>17</v>
      </c>
      <c r="F255" s="10">
        <v>33</v>
      </c>
      <c r="G255" s="10">
        <v>0</v>
      </c>
      <c r="H255" s="10">
        <f t="shared" si="3"/>
        <v>33</v>
      </c>
      <c r="I255" s="9" t="s">
        <v>409</v>
      </c>
      <c r="J255" s="9" t="s">
        <v>431</v>
      </c>
      <c r="K255" s="10" t="s">
        <v>197</v>
      </c>
      <c r="L255" s="9" t="s">
        <v>411</v>
      </c>
      <c r="M255" s="11" t="s">
        <v>179</v>
      </c>
      <c r="N255" s="12"/>
    </row>
    <row r="256" s="2" customFormat="1" spans="1:14">
      <c r="A256" s="9" t="s">
        <v>192</v>
      </c>
      <c r="B256" s="9" t="s">
        <v>467</v>
      </c>
      <c r="C256" s="9" t="s">
        <v>515</v>
      </c>
      <c r="D256" s="10">
        <v>2025</v>
      </c>
      <c r="E256" s="10" t="s">
        <v>17</v>
      </c>
      <c r="F256" s="10">
        <v>40</v>
      </c>
      <c r="G256" s="10">
        <v>0</v>
      </c>
      <c r="H256" s="10">
        <f t="shared" si="3"/>
        <v>40</v>
      </c>
      <c r="I256" s="9" t="s">
        <v>409</v>
      </c>
      <c r="J256" s="9" t="s">
        <v>449</v>
      </c>
      <c r="K256" s="10" t="s">
        <v>197</v>
      </c>
      <c r="L256" s="9" t="s">
        <v>411</v>
      </c>
      <c r="M256" s="13" t="s">
        <v>516</v>
      </c>
      <c r="N256" s="12"/>
    </row>
    <row r="257" s="2" customFormat="1" spans="1:14">
      <c r="A257" s="9" t="s">
        <v>192</v>
      </c>
      <c r="B257" s="9" t="s">
        <v>15</v>
      </c>
      <c r="C257" s="9" t="s">
        <v>517</v>
      </c>
      <c r="D257" s="10">
        <v>2025</v>
      </c>
      <c r="E257" s="10" t="s">
        <v>17</v>
      </c>
      <c r="F257" s="10">
        <v>38</v>
      </c>
      <c r="G257" s="10">
        <v>0</v>
      </c>
      <c r="H257" s="10">
        <f t="shared" si="3"/>
        <v>38</v>
      </c>
      <c r="I257" s="9" t="s">
        <v>409</v>
      </c>
      <c r="J257" s="9" t="s">
        <v>470</v>
      </c>
      <c r="K257" s="10" t="s">
        <v>197</v>
      </c>
      <c r="L257" s="9" t="s">
        <v>411</v>
      </c>
      <c r="M257" s="13" t="s">
        <v>518</v>
      </c>
      <c r="N257" s="12"/>
    </row>
    <row r="258" s="2" customFormat="1" spans="1:14">
      <c r="A258" s="9" t="s">
        <v>192</v>
      </c>
      <c r="B258" s="9" t="s">
        <v>509</v>
      </c>
      <c r="C258" s="9" t="s">
        <v>519</v>
      </c>
      <c r="D258" s="10">
        <v>2025</v>
      </c>
      <c r="E258" s="10" t="s">
        <v>17</v>
      </c>
      <c r="F258" s="10">
        <v>38</v>
      </c>
      <c r="G258" s="10">
        <v>0</v>
      </c>
      <c r="H258" s="10">
        <f t="shared" ref="H258:H321" si="4">F258-G258</f>
        <v>38</v>
      </c>
      <c r="I258" s="9" t="s">
        <v>409</v>
      </c>
      <c r="J258" s="9" t="s">
        <v>520</v>
      </c>
      <c r="K258" s="10" t="s">
        <v>197</v>
      </c>
      <c r="L258" s="9" t="s">
        <v>411</v>
      </c>
      <c r="M258" s="13" t="s">
        <v>521</v>
      </c>
      <c r="N258" s="12"/>
    </row>
    <row r="259" s="2" customFormat="1" spans="1:14">
      <c r="A259" s="9" t="s">
        <v>192</v>
      </c>
      <c r="B259" s="9" t="s">
        <v>509</v>
      </c>
      <c r="C259" s="9" t="s">
        <v>522</v>
      </c>
      <c r="D259" s="10">
        <v>2025</v>
      </c>
      <c r="E259" s="10" t="s">
        <v>17</v>
      </c>
      <c r="F259" s="10">
        <v>40</v>
      </c>
      <c r="G259" s="10">
        <v>0</v>
      </c>
      <c r="H259" s="10">
        <f t="shared" si="4"/>
        <v>40</v>
      </c>
      <c r="I259" s="9" t="s">
        <v>409</v>
      </c>
      <c r="J259" s="9" t="s">
        <v>454</v>
      </c>
      <c r="K259" s="10" t="s">
        <v>197</v>
      </c>
      <c r="L259" s="9" t="s">
        <v>411</v>
      </c>
      <c r="M259" s="13" t="s">
        <v>523</v>
      </c>
      <c r="N259" s="12"/>
    </row>
    <row r="260" s="2" customFormat="1" spans="1:14">
      <c r="A260" s="9" t="s">
        <v>192</v>
      </c>
      <c r="B260" s="9" t="s">
        <v>193</v>
      </c>
      <c r="C260" s="9" t="s">
        <v>524</v>
      </c>
      <c r="D260" s="10">
        <v>2025</v>
      </c>
      <c r="E260" s="10" t="s">
        <v>17</v>
      </c>
      <c r="F260" s="10">
        <v>26</v>
      </c>
      <c r="G260" s="10">
        <v>0</v>
      </c>
      <c r="H260" s="10">
        <f t="shared" si="4"/>
        <v>26</v>
      </c>
      <c r="I260" s="9" t="s">
        <v>409</v>
      </c>
      <c r="J260" s="9" t="s">
        <v>421</v>
      </c>
      <c r="K260" s="10" t="s">
        <v>197</v>
      </c>
      <c r="L260" s="9" t="s">
        <v>411</v>
      </c>
      <c r="M260" s="11" t="s">
        <v>181</v>
      </c>
      <c r="N260" s="12"/>
    </row>
    <row r="261" s="2" customFormat="1" spans="1:14">
      <c r="A261" s="9" t="s">
        <v>192</v>
      </c>
      <c r="B261" s="9" t="s">
        <v>193</v>
      </c>
      <c r="C261" s="9" t="s">
        <v>525</v>
      </c>
      <c r="D261" s="10">
        <v>2025</v>
      </c>
      <c r="E261" s="10" t="s">
        <v>17</v>
      </c>
      <c r="F261" s="10">
        <v>25</v>
      </c>
      <c r="G261" s="10">
        <v>0</v>
      </c>
      <c r="H261" s="10">
        <f t="shared" si="4"/>
        <v>25</v>
      </c>
      <c r="I261" s="9" t="s">
        <v>409</v>
      </c>
      <c r="J261" s="9" t="s">
        <v>410</v>
      </c>
      <c r="K261" s="10" t="s">
        <v>197</v>
      </c>
      <c r="L261" s="9" t="s">
        <v>411</v>
      </c>
      <c r="M261" s="11" t="s">
        <v>183</v>
      </c>
      <c r="N261" s="12"/>
    </row>
    <row r="262" s="2" customFormat="1" spans="1:14">
      <c r="A262" s="9" t="s">
        <v>192</v>
      </c>
      <c r="B262" s="9" t="s">
        <v>193</v>
      </c>
      <c r="C262" s="9" t="s">
        <v>526</v>
      </c>
      <c r="D262" s="10">
        <v>2025</v>
      </c>
      <c r="E262" s="10" t="s">
        <v>17</v>
      </c>
      <c r="F262" s="10">
        <v>25</v>
      </c>
      <c r="G262" s="10">
        <v>0</v>
      </c>
      <c r="H262" s="10">
        <f t="shared" si="4"/>
        <v>25</v>
      </c>
      <c r="I262" s="9" t="s">
        <v>409</v>
      </c>
      <c r="J262" s="9" t="s">
        <v>439</v>
      </c>
      <c r="K262" s="10" t="s">
        <v>197</v>
      </c>
      <c r="L262" s="9" t="s">
        <v>411</v>
      </c>
      <c r="M262" s="11" t="s">
        <v>185</v>
      </c>
      <c r="N262" s="12"/>
    </row>
    <row r="263" s="2" customFormat="1" spans="1:14">
      <c r="A263" s="9" t="s">
        <v>192</v>
      </c>
      <c r="B263" s="9" t="s">
        <v>509</v>
      </c>
      <c r="C263" s="9" t="s">
        <v>527</v>
      </c>
      <c r="D263" s="10">
        <v>2025</v>
      </c>
      <c r="E263" s="10" t="s">
        <v>17</v>
      </c>
      <c r="F263" s="10">
        <v>26</v>
      </c>
      <c r="G263" s="10">
        <v>0</v>
      </c>
      <c r="H263" s="10">
        <f t="shared" si="4"/>
        <v>26</v>
      </c>
      <c r="I263" s="9" t="s">
        <v>409</v>
      </c>
      <c r="J263" s="9" t="s">
        <v>490</v>
      </c>
      <c r="K263" s="10" t="s">
        <v>197</v>
      </c>
      <c r="L263" s="9" t="s">
        <v>411</v>
      </c>
      <c r="M263" s="11" t="s">
        <v>187</v>
      </c>
      <c r="N263" s="12"/>
    </row>
    <row r="264" s="2" customFormat="1" spans="1:14">
      <c r="A264" s="9" t="s">
        <v>192</v>
      </c>
      <c r="B264" s="9" t="s">
        <v>509</v>
      </c>
      <c r="C264" s="9" t="s">
        <v>528</v>
      </c>
      <c r="D264" s="10">
        <v>2025</v>
      </c>
      <c r="E264" s="10" t="s">
        <v>17</v>
      </c>
      <c r="F264" s="10">
        <v>27</v>
      </c>
      <c r="G264" s="10">
        <v>0</v>
      </c>
      <c r="H264" s="10">
        <f t="shared" si="4"/>
        <v>27</v>
      </c>
      <c r="I264" s="9" t="s">
        <v>409</v>
      </c>
      <c r="J264" s="9" t="s">
        <v>529</v>
      </c>
      <c r="K264" s="10" t="s">
        <v>197</v>
      </c>
      <c r="L264" s="9" t="s">
        <v>411</v>
      </c>
      <c r="M264" s="11" t="s">
        <v>198</v>
      </c>
      <c r="N264" s="12"/>
    </row>
    <row r="265" s="2" customFormat="1" spans="1:14">
      <c r="A265" s="9" t="s">
        <v>192</v>
      </c>
      <c r="B265" s="9" t="s">
        <v>62</v>
      </c>
      <c r="C265" s="9" t="s">
        <v>530</v>
      </c>
      <c r="D265" s="10">
        <v>2025</v>
      </c>
      <c r="E265" s="10" t="s">
        <v>17</v>
      </c>
      <c r="F265" s="10">
        <v>28</v>
      </c>
      <c r="G265" s="10">
        <v>0</v>
      </c>
      <c r="H265" s="10">
        <f t="shared" si="4"/>
        <v>28</v>
      </c>
      <c r="I265" s="9" t="s">
        <v>409</v>
      </c>
      <c r="J265" s="9" t="s">
        <v>442</v>
      </c>
      <c r="K265" s="10" t="s">
        <v>197</v>
      </c>
      <c r="L265" s="9" t="s">
        <v>411</v>
      </c>
      <c r="M265" s="11" t="s">
        <v>201</v>
      </c>
      <c r="N265" s="12"/>
    </row>
    <row r="266" s="2" customFormat="1" spans="1:14">
      <c r="A266" s="9" t="s">
        <v>192</v>
      </c>
      <c r="B266" s="9" t="s">
        <v>62</v>
      </c>
      <c r="C266" s="9" t="s">
        <v>531</v>
      </c>
      <c r="D266" s="10">
        <v>2025</v>
      </c>
      <c r="E266" s="10" t="s">
        <v>17</v>
      </c>
      <c r="F266" s="10">
        <v>27</v>
      </c>
      <c r="G266" s="10">
        <v>0</v>
      </c>
      <c r="H266" s="10">
        <f t="shared" si="4"/>
        <v>27</v>
      </c>
      <c r="I266" s="9" t="s">
        <v>409</v>
      </c>
      <c r="J266" s="9" t="s">
        <v>437</v>
      </c>
      <c r="K266" s="10" t="s">
        <v>197</v>
      </c>
      <c r="L266" s="9" t="s">
        <v>411</v>
      </c>
      <c r="M266" s="11" t="s">
        <v>205</v>
      </c>
      <c r="N266" s="12"/>
    </row>
    <row r="267" s="2" customFormat="1" spans="1:14">
      <c r="A267" s="9" t="s">
        <v>192</v>
      </c>
      <c r="B267" s="9" t="s">
        <v>62</v>
      </c>
      <c r="C267" s="9" t="s">
        <v>532</v>
      </c>
      <c r="D267" s="10">
        <v>2025</v>
      </c>
      <c r="E267" s="10" t="s">
        <v>17</v>
      </c>
      <c r="F267" s="10">
        <v>27</v>
      </c>
      <c r="G267" s="10">
        <v>0</v>
      </c>
      <c r="H267" s="10">
        <f t="shared" si="4"/>
        <v>27</v>
      </c>
      <c r="I267" s="9" t="s">
        <v>409</v>
      </c>
      <c r="J267" s="9" t="s">
        <v>473</v>
      </c>
      <c r="K267" s="10" t="s">
        <v>197</v>
      </c>
      <c r="L267" s="9" t="s">
        <v>411</v>
      </c>
      <c r="M267" s="11" t="s">
        <v>208</v>
      </c>
      <c r="N267" s="12"/>
    </row>
    <row r="268" s="2" customFormat="1" spans="1:14">
      <c r="A268" s="9" t="s">
        <v>192</v>
      </c>
      <c r="B268" s="9" t="s">
        <v>221</v>
      </c>
      <c r="C268" s="9" t="s">
        <v>533</v>
      </c>
      <c r="D268" s="10">
        <v>2025</v>
      </c>
      <c r="E268" s="10" t="s">
        <v>534</v>
      </c>
      <c r="F268" s="10">
        <v>17</v>
      </c>
      <c r="G268" s="10">
        <v>0</v>
      </c>
      <c r="H268" s="10">
        <f t="shared" si="4"/>
        <v>17</v>
      </c>
      <c r="I268" s="9" t="s">
        <v>535</v>
      </c>
      <c r="J268" s="9" t="s">
        <v>536</v>
      </c>
      <c r="K268" s="10" t="s">
        <v>197</v>
      </c>
      <c r="L268" s="9" t="s">
        <v>411</v>
      </c>
      <c r="M268" s="11" t="s">
        <v>211</v>
      </c>
      <c r="N268" s="12"/>
    </row>
    <row r="269" s="2" customFormat="1" spans="1:14">
      <c r="A269" s="9" t="s">
        <v>192</v>
      </c>
      <c r="B269" s="9" t="s">
        <v>221</v>
      </c>
      <c r="C269" s="9" t="s">
        <v>537</v>
      </c>
      <c r="D269" s="10">
        <v>2025</v>
      </c>
      <c r="E269" s="10" t="s">
        <v>534</v>
      </c>
      <c r="F269" s="10">
        <v>20</v>
      </c>
      <c r="G269" s="10">
        <v>0</v>
      </c>
      <c r="H269" s="10">
        <f t="shared" si="4"/>
        <v>20</v>
      </c>
      <c r="I269" s="9" t="s">
        <v>535</v>
      </c>
      <c r="J269" s="9" t="s">
        <v>536</v>
      </c>
      <c r="K269" s="10" t="s">
        <v>197</v>
      </c>
      <c r="L269" s="9" t="s">
        <v>411</v>
      </c>
      <c r="M269" s="11" t="s">
        <v>214</v>
      </c>
      <c r="N269" s="12"/>
    </row>
    <row r="270" s="2" customFormat="1" spans="1:14">
      <c r="A270" s="9" t="s">
        <v>192</v>
      </c>
      <c r="B270" s="9" t="s">
        <v>443</v>
      </c>
      <c r="C270" s="9" t="s">
        <v>538</v>
      </c>
      <c r="D270" s="10">
        <v>2025</v>
      </c>
      <c r="E270" s="10" t="s">
        <v>17</v>
      </c>
      <c r="F270" s="10">
        <v>16</v>
      </c>
      <c r="G270" s="10">
        <v>0</v>
      </c>
      <c r="H270" s="10">
        <f t="shared" si="4"/>
        <v>16</v>
      </c>
      <c r="I270" s="9" t="s">
        <v>409</v>
      </c>
      <c r="J270" s="9" t="s">
        <v>539</v>
      </c>
      <c r="K270" s="10" t="s">
        <v>197</v>
      </c>
      <c r="L270" s="9" t="s">
        <v>411</v>
      </c>
      <c r="M270" s="11" t="s">
        <v>217</v>
      </c>
      <c r="N270" s="12"/>
    </row>
    <row r="271" s="2" customFormat="1" spans="1:14">
      <c r="A271" s="9" t="s">
        <v>192</v>
      </c>
      <c r="B271" s="9" t="s">
        <v>193</v>
      </c>
      <c r="C271" s="9" t="s">
        <v>540</v>
      </c>
      <c r="D271" s="10">
        <v>2025</v>
      </c>
      <c r="E271" s="10" t="s">
        <v>17</v>
      </c>
      <c r="F271" s="10">
        <v>24</v>
      </c>
      <c r="G271" s="10">
        <v>0</v>
      </c>
      <c r="H271" s="10">
        <f t="shared" si="4"/>
        <v>24</v>
      </c>
      <c r="I271" s="9" t="s">
        <v>409</v>
      </c>
      <c r="J271" s="9" t="s">
        <v>427</v>
      </c>
      <c r="K271" s="10" t="s">
        <v>197</v>
      </c>
      <c r="L271" s="9" t="s">
        <v>411</v>
      </c>
      <c r="M271" s="11" t="s">
        <v>220</v>
      </c>
      <c r="N271" s="12"/>
    </row>
    <row r="272" s="2" customFormat="1" spans="1:14">
      <c r="A272" s="9" t="s">
        <v>192</v>
      </c>
      <c r="B272" s="9" t="s">
        <v>15</v>
      </c>
      <c r="C272" s="9" t="s">
        <v>541</v>
      </c>
      <c r="D272" s="10">
        <v>2025</v>
      </c>
      <c r="E272" s="10" t="s">
        <v>17</v>
      </c>
      <c r="F272" s="10">
        <v>23</v>
      </c>
      <c r="G272" s="10">
        <v>0</v>
      </c>
      <c r="H272" s="10">
        <f t="shared" si="4"/>
        <v>23</v>
      </c>
      <c r="I272" s="9" t="s">
        <v>409</v>
      </c>
      <c r="J272" s="9" t="s">
        <v>520</v>
      </c>
      <c r="K272" s="10" t="s">
        <v>197</v>
      </c>
      <c r="L272" s="9" t="s">
        <v>411</v>
      </c>
      <c r="M272" s="11" t="s">
        <v>224</v>
      </c>
      <c r="N272" s="12"/>
    </row>
    <row r="273" s="2" customFormat="1" spans="1:14">
      <c r="A273" s="9" t="s">
        <v>192</v>
      </c>
      <c r="B273" s="9" t="s">
        <v>509</v>
      </c>
      <c r="C273" s="9" t="s">
        <v>542</v>
      </c>
      <c r="D273" s="10">
        <v>2025</v>
      </c>
      <c r="E273" s="10" t="s">
        <v>17</v>
      </c>
      <c r="F273" s="10">
        <v>22</v>
      </c>
      <c r="G273" s="10">
        <v>0</v>
      </c>
      <c r="H273" s="10">
        <f t="shared" si="4"/>
        <v>22</v>
      </c>
      <c r="I273" s="9" t="s">
        <v>409</v>
      </c>
      <c r="J273" s="9" t="s">
        <v>543</v>
      </c>
      <c r="K273" s="10" t="s">
        <v>197</v>
      </c>
      <c r="L273" s="9" t="s">
        <v>411</v>
      </c>
      <c r="M273" s="11" t="s">
        <v>227</v>
      </c>
      <c r="N273" s="12"/>
    </row>
    <row r="274" s="2" customFormat="1" spans="1:14">
      <c r="A274" s="9" t="s">
        <v>192</v>
      </c>
      <c r="B274" s="9" t="s">
        <v>202</v>
      </c>
      <c r="C274" s="9" t="s">
        <v>544</v>
      </c>
      <c r="D274" s="10">
        <v>2025</v>
      </c>
      <c r="E274" s="10" t="s">
        <v>534</v>
      </c>
      <c r="F274" s="10">
        <v>22</v>
      </c>
      <c r="G274" s="10">
        <v>0</v>
      </c>
      <c r="H274" s="10">
        <f t="shared" si="4"/>
        <v>22</v>
      </c>
      <c r="I274" s="9" t="s">
        <v>535</v>
      </c>
      <c r="J274" s="9" t="s">
        <v>536</v>
      </c>
      <c r="K274" s="10" t="s">
        <v>197</v>
      </c>
      <c r="L274" s="9" t="s">
        <v>411</v>
      </c>
      <c r="M274" s="11" t="s">
        <v>230</v>
      </c>
      <c r="N274" s="12"/>
    </row>
    <row r="275" s="2" customFormat="1" spans="1:14">
      <c r="A275" s="9" t="s">
        <v>192</v>
      </c>
      <c r="B275" s="9" t="s">
        <v>177</v>
      </c>
      <c r="C275" s="9" t="s">
        <v>545</v>
      </c>
      <c r="D275" s="10">
        <v>2025</v>
      </c>
      <c r="E275" s="10" t="s">
        <v>534</v>
      </c>
      <c r="F275" s="10">
        <v>17</v>
      </c>
      <c r="G275" s="10">
        <v>2</v>
      </c>
      <c r="H275" s="10">
        <f t="shared" si="4"/>
        <v>15</v>
      </c>
      <c r="I275" s="9" t="s">
        <v>535</v>
      </c>
      <c r="J275" s="9" t="s">
        <v>546</v>
      </c>
      <c r="K275" s="10" t="s">
        <v>197</v>
      </c>
      <c r="L275" s="9" t="s">
        <v>411</v>
      </c>
      <c r="M275" s="11" t="s">
        <v>233</v>
      </c>
      <c r="N275" s="12"/>
    </row>
    <row r="276" s="2" customFormat="1" spans="1:14">
      <c r="A276" s="9" t="s">
        <v>192</v>
      </c>
      <c r="B276" s="9" t="s">
        <v>177</v>
      </c>
      <c r="C276" s="9" t="s">
        <v>547</v>
      </c>
      <c r="D276" s="10">
        <v>2025</v>
      </c>
      <c r="E276" s="10" t="s">
        <v>534</v>
      </c>
      <c r="F276" s="10">
        <v>21</v>
      </c>
      <c r="G276" s="10">
        <v>0</v>
      </c>
      <c r="H276" s="10">
        <f t="shared" si="4"/>
        <v>21</v>
      </c>
      <c r="I276" s="9" t="s">
        <v>535</v>
      </c>
      <c r="J276" s="9" t="s">
        <v>546</v>
      </c>
      <c r="K276" s="10" t="s">
        <v>197</v>
      </c>
      <c r="L276" s="9" t="s">
        <v>411</v>
      </c>
      <c r="M276" s="11" t="s">
        <v>235</v>
      </c>
      <c r="N276" s="12"/>
    </row>
    <row r="277" s="2" customFormat="1" spans="1:14">
      <c r="A277" s="9" t="s">
        <v>192</v>
      </c>
      <c r="B277" s="9" t="s">
        <v>509</v>
      </c>
      <c r="C277" s="9" t="s">
        <v>548</v>
      </c>
      <c r="D277" s="10">
        <v>2025</v>
      </c>
      <c r="E277" s="10" t="s">
        <v>17</v>
      </c>
      <c r="F277" s="10">
        <v>31</v>
      </c>
      <c r="G277" s="10">
        <v>0</v>
      </c>
      <c r="H277" s="10">
        <f t="shared" si="4"/>
        <v>31</v>
      </c>
      <c r="I277" s="9" t="s">
        <v>409</v>
      </c>
      <c r="J277" s="9" t="s">
        <v>446</v>
      </c>
      <c r="K277" s="10" t="s">
        <v>197</v>
      </c>
      <c r="L277" s="9" t="s">
        <v>411</v>
      </c>
      <c r="M277" s="11" t="s">
        <v>237</v>
      </c>
      <c r="N277" s="12"/>
    </row>
    <row r="278" s="2" customFormat="1" spans="1:14">
      <c r="A278" s="9" t="s">
        <v>192</v>
      </c>
      <c r="B278" s="9" t="s">
        <v>509</v>
      </c>
      <c r="C278" s="9" t="s">
        <v>549</v>
      </c>
      <c r="D278" s="10">
        <v>2025</v>
      </c>
      <c r="E278" s="10" t="s">
        <v>17</v>
      </c>
      <c r="F278" s="10">
        <v>29</v>
      </c>
      <c r="G278" s="10">
        <v>0</v>
      </c>
      <c r="H278" s="10">
        <f t="shared" si="4"/>
        <v>29</v>
      </c>
      <c r="I278" s="9" t="s">
        <v>409</v>
      </c>
      <c r="J278" s="9" t="s">
        <v>415</v>
      </c>
      <c r="K278" s="10" t="s">
        <v>197</v>
      </c>
      <c r="L278" s="9" t="s">
        <v>411</v>
      </c>
      <c r="M278" s="11" t="s">
        <v>239</v>
      </c>
      <c r="N278" s="12"/>
    </row>
    <row r="279" s="2" customFormat="1" spans="1:14">
      <c r="A279" s="9" t="s">
        <v>192</v>
      </c>
      <c r="B279" s="9" t="s">
        <v>202</v>
      </c>
      <c r="C279" s="9" t="s">
        <v>550</v>
      </c>
      <c r="D279" s="10">
        <v>2025</v>
      </c>
      <c r="E279" s="10" t="s">
        <v>534</v>
      </c>
      <c r="F279" s="10">
        <v>29</v>
      </c>
      <c r="G279" s="10">
        <v>0</v>
      </c>
      <c r="H279" s="10">
        <f t="shared" si="4"/>
        <v>29</v>
      </c>
      <c r="I279" s="9" t="s">
        <v>535</v>
      </c>
      <c r="J279" s="9" t="s">
        <v>536</v>
      </c>
      <c r="K279" s="10" t="s">
        <v>197</v>
      </c>
      <c r="L279" s="9" t="s">
        <v>411</v>
      </c>
      <c r="M279" s="11" t="s">
        <v>241</v>
      </c>
      <c r="N279" s="12"/>
    </row>
    <row r="280" s="2" customFormat="1" spans="1:14">
      <c r="A280" s="9" t="s">
        <v>192</v>
      </c>
      <c r="B280" s="9" t="s">
        <v>202</v>
      </c>
      <c r="C280" s="9" t="s">
        <v>551</v>
      </c>
      <c r="D280" s="10">
        <v>2025</v>
      </c>
      <c r="E280" s="10" t="s">
        <v>17</v>
      </c>
      <c r="F280" s="10">
        <v>29</v>
      </c>
      <c r="G280" s="10">
        <v>0</v>
      </c>
      <c r="H280" s="10">
        <f t="shared" si="4"/>
        <v>29</v>
      </c>
      <c r="I280" s="9" t="s">
        <v>409</v>
      </c>
      <c r="J280" s="9" t="s">
        <v>478</v>
      </c>
      <c r="K280" s="10" t="s">
        <v>197</v>
      </c>
      <c r="L280" s="9" t="s">
        <v>411</v>
      </c>
      <c r="M280" s="11" t="s">
        <v>243</v>
      </c>
      <c r="N280" s="12"/>
    </row>
    <row r="281" s="2" customFormat="1" spans="1:14">
      <c r="A281" s="9" t="s">
        <v>192</v>
      </c>
      <c r="B281" s="9" t="s">
        <v>202</v>
      </c>
      <c r="C281" s="9" t="s">
        <v>552</v>
      </c>
      <c r="D281" s="10">
        <v>2025</v>
      </c>
      <c r="E281" s="10" t="s">
        <v>17</v>
      </c>
      <c r="F281" s="10">
        <v>30</v>
      </c>
      <c r="G281" s="10">
        <v>0</v>
      </c>
      <c r="H281" s="10">
        <f t="shared" si="4"/>
        <v>30</v>
      </c>
      <c r="I281" s="9" t="s">
        <v>409</v>
      </c>
      <c r="J281" s="9" t="s">
        <v>427</v>
      </c>
      <c r="K281" s="10" t="s">
        <v>197</v>
      </c>
      <c r="L281" s="9" t="s">
        <v>411</v>
      </c>
      <c r="M281" s="11" t="s">
        <v>245</v>
      </c>
      <c r="N281" s="12"/>
    </row>
    <row r="282" s="2" customFormat="1" spans="1:14">
      <c r="A282" s="9" t="s">
        <v>192</v>
      </c>
      <c r="B282" s="9" t="s">
        <v>202</v>
      </c>
      <c r="C282" s="9" t="s">
        <v>553</v>
      </c>
      <c r="D282" s="10">
        <v>2025</v>
      </c>
      <c r="E282" s="10" t="s">
        <v>17</v>
      </c>
      <c r="F282" s="10">
        <v>29</v>
      </c>
      <c r="G282" s="10">
        <v>0</v>
      </c>
      <c r="H282" s="10">
        <f t="shared" si="4"/>
        <v>29</v>
      </c>
      <c r="I282" s="9" t="s">
        <v>409</v>
      </c>
      <c r="J282" s="9" t="s">
        <v>421</v>
      </c>
      <c r="K282" s="10" t="s">
        <v>197</v>
      </c>
      <c r="L282" s="9" t="s">
        <v>411</v>
      </c>
      <c r="M282" s="11" t="s">
        <v>247</v>
      </c>
      <c r="N282" s="12"/>
    </row>
    <row r="283" s="2" customFormat="1" spans="1:14">
      <c r="A283" s="9" t="s">
        <v>192</v>
      </c>
      <c r="B283" s="9" t="s">
        <v>202</v>
      </c>
      <c r="C283" s="9" t="s">
        <v>554</v>
      </c>
      <c r="D283" s="10">
        <v>2025</v>
      </c>
      <c r="E283" s="10" t="s">
        <v>17</v>
      </c>
      <c r="F283" s="10">
        <v>30</v>
      </c>
      <c r="G283" s="10">
        <v>0</v>
      </c>
      <c r="H283" s="10">
        <f t="shared" si="4"/>
        <v>30</v>
      </c>
      <c r="I283" s="9" t="s">
        <v>409</v>
      </c>
      <c r="J283" s="9" t="s">
        <v>439</v>
      </c>
      <c r="K283" s="10" t="s">
        <v>197</v>
      </c>
      <c r="L283" s="9" t="s">
        <v>411</v>
      </c>
      <c r="M283" s="11" t="s">
        <v>249</v>
      </c>
      <c r="N283" s="12"/>
    </row>
    <row r="284" s="2" customFormat="1" spans="1:14">
      <c r="A284" s="9" t="s">
        <v>192</v>
      </c>
      <c r="B284" s="9" t="s">
        <v>202</v>
      </c>
      <c r="C284" s="9" t="s">
        <v>555</v>
      </c>
      <c r="D284" s="10">
        <v>2025</v>
      </c>
      <c r="E284" s="10" t="s">
        <v>17</v>
      </c>
      <c r="F284" s="10">
        <v>30</v>
      </c>
      <c r="G284" s="10">
        <v>0</v>
      </c>
      <c r="H284" s="10">
        <f t="shared" si="4"/>
        <v>30</v>
      </c>
      <c r="I284" s="9" t="s">
        <v>409</v>
      </c>
      <c r="J284" s="9" t="s">
        <v>435</v>
      </c>
      <c r="K284" s="10" t="s">
        <v>197</v>
      </c>
      <c r="L284" s="9" t="s">
        <v>411</v>
      </c>
      <c r="M284" s="11" t="s">
        <v>251</v>
      </c>
      <c r="N284" s="12"/>
    </row>
    <row r="285" s="2" customFormat="1" spans="1:14">
      <c r="A285" s="9" t="s">
        <v>192</v>
      </c>
      <c r="B285" s="9" t="s">
        <v>202</v>
      </c>
      <c r="C285" s="9" t="s">
        <v>556</v>
      </c>
      <c r="D285" s="10">
        <v>2025</v>
      </c>
      <c r="E285" s="10" t="s">
        <v>17</v>
      </c>
      <c r="F285" s="10">
        <v>30</v>
      </c>
      <c r="G285" s="10">
        <v>0</v>
      </c>
      <c r="H285" s="10">
        <f t="shared" si="4"/>
        <v>30</v>
      </c>
      <c r="I285" s="9" t="s">
        <v>409</v>
      </c>
      <c r="J285" s="9" t="s">
        <v>425</v>
      </c>
      <c r="K285" s="10" t="s">
        <v>197</v>
      </c>
      <c r="L285" s="9" t="s">
        <v>411</v>
      </c>
      <c r="M285" s="11" t="s">
        <v>253</v>
      </c>
      <c r="N285" s="12"/>
    </row>
    <row r="286" s="2" customFormat="1" spans="1:14">
      <c r="A286" s="9" t="s">
        <v>192</v>
      </c>
      <c r="B286" s="9" t="s">
        <v>202</v>
      </c>
      <c r="C286" s="9" t="s">
        <v>557</v>
      </c>
      <c r="D286" s="10">
        <v>2025</v>
      </c>
      <c r="E286" s="10" t="s">
        <v>17</v>
      </c>
      <c r="F286" s="10">
        <v>30</v>
      </c>
      <c r="G286" s="10">
        <v>0</v>
      </c>
      <c r="H286" s="10">
        <f t="shared" si="4"/>
        <v>30</v>
      </c>
      <c r="I286" s="9" t="s">
        <v>409</v>
      </c>
      <c r="J286" s="9" t="s">
        <v>465</v>
      </c>
      <c r="K286" s="10" t="s">
        <v>197</v>
      </c>
      <c r="L286" s="9" t="s">
        <v>411</v>
      </c>
      <c r="M286" s="11" t="s">
        <v>255</v>
      </c>
      <c r="N286" s="12"/>
    </row>
    <row r="287" s="2" customFormat="1" spans="1:14">
      <c r="A287" s="9" t="s">
        <v>192</v>
      </c>
      <c r="B287" s="9" t="s">
        <v>202</v>
      </c>
      <c r="C287" s="9" t="s">
        <v>558</v>
      </c>
      <c r="D287" s="10">
        <v>2025</v>
      </c>
      <c r="E287" s="10" t="s">
        <v>17</v>
      </c>
      <c r="F287" s="10">
        <v>30</v>
      </c>
      <c r="G287" s="10">
        <v>0</v>
      </c>
      <c r="H287" s="10">
        <f t="shared" si="4"/>
        <v>30</v>
      </c>
      <c r="I287" s="9" t="s">
        <v>409</v>
      </c>
      <c r="J287" s="9" t="s">
        <v>410</v>
      </c>
      <c r="K287" s="10" t="s">
        <v>197</v>
      </c>
      <c r="L287" s="9" t="s">
        <v>411</v>
      </c>
      <c r="M287" s="11" t="s">
        <v>257</v>
      </c>
      <c r="N287" s="12"/>
    </row>
    <row r="288" s="2" customFormat="1" spans="1:14">
      <c r="A288" s="9" t="s">
        <v>192</v>
      </c>
      <c r="B288" s="9" t="s">
        <v>202</v>
      </c>
      <c r="C288" s="9" t="s">
        <v>559</v>
      </c>
      <c r="D288" s="10">
        <v>2025</v>
      </c>
      <c r="E288" s="10" t="s">
        <v>17</v>
      </c>
      <c r="F288" s="10">
        <v>29</v>
      </c>
      <c r="G288" s="10">
        <v>0</v>
      </c>
      <c r="H288" s="10">
        <f t="shared" si="4"/>
        <v>29</v>
      </c>
      <c r="I288" s="9" t="s">
        <v>409</v>
      </c>
      <c r="J288" s="9" t="s">
        <v>423</v>
      </c>
      <c r="K288" s="10" t="s">
        <v>197</v>
      </c>
      <c r="L288" s="9" t="s">
        <v>411</v>
      </c>
      <c r="M288" s="11" t="s">
        <v>259</v>
      </c>
      <c r="N288" s="12"/>
    </row>
    <row r="289" s="2" customFormat="1" spans="1:14">
      <c r="A289" s="9" t="s">
        <v>192</v>
      </c>
      <c r="B289" s="9" t="s">
        <v>202</v>
      </c>
      <c r="C289" s="9" t="s">
        <v>560</v>
      </c>
      <c r="D289" s="10">
        <v>2025</v>
      </c>
      <c r="E289" s="10" t="s">
        <v>17</v>
      </c>
      <c r="F289" s="10">
        <v>29</v>
      </c>
      <c r="G289" s="10">
        <v>0</v>
      </c>
      <c r="H289" s="10">
        <f t="shared" si="4"/>
        <v>29</v>
      </c>
      <c r="I289" s="9" t="s">
        <v>409</v>
      </c>
      <c r="J289" s="9" t="s">
        <v>442</v>
      </c>
      <c r="K289" s="10" t="s">
        <v>197</v>
      </c>
      <c r="L289" s="9" t="s">
        <v>411</v>
      </c>
      <c r="M289" s="11" t="s">
        <v>261</v>
      </c>
      <c r="N289" s="12"/>
    </row>
    <row r="290" s="2" customFormat="1" spans="1:14">
      <c r="A290" s="9" t="s">
        <v>192</v>
      </c>
      <c r="B290" s="9" t="s">
        <v>62</v>
      </c>
      <c r="C290" s="9" t="s">
        <v>561</v>
      </c>
      <c r="D290" s="10">
        <v>2025</v>
      </c>
      <c r="E290" s="10" t="s">
        <v>17</v>
      </c>
      <c r="F290" s="10">
        <v>29</v>
      </c>
      <c r="G290" s="10">
        <v>0</v>
      </c>
      <c r="H290" s="10">
        <f t="shared" si="4"/>
        <v>29</v>
      </c>
      <c r="I290" s="9" t="s">
        <v>409</v>
      </c>
      <c r="J290" s="9" t="s">
        <v>429</v>
      </c>
      <c r="K290" s="10" t="s">
        <v>197</v>
      </c>
      <c r="L290" s="9" t="s">
        <v>411</v>
      </c>
      <c r="M290" s="11" t="s">
        <v>263</v>
      </c>
      <c r="N290" s="12"/>
    </row>
    <row r="291" s="2" customFormat="1" spans="1:14">
      <c r="A291" s="9" t="s">
        <v>192</v>
      </c>
      <c r="B291" s="9" t="s">
        <v>62</v>
      </c>
      <c r="C291" s="9" t="s">
        <v>562</v>
      </c>
      <c r="D291" s="10">
        <v>2025</v>
      </c>
      <c r="E291" s="10" t="s">
        <v>17</v>
      </c>
      <c r="F291" s="10">
        <v>29</v>
      </c>
      <c r="G291" s="10">
        <v>0</v>
      </c>
      <c r="H291" s="10">
        <f t="shared" si="4"/>
        <v>29</v>
      </c>
      <c r="I291" s="9" t="s">
        <v>409</v>
      </c>
      <c r="J291" s="9" t="s">
        <v>520</v>
      </c>
      <c r="K291" s="10" t="s">
        <v>197</v>
      </c>
      <c r="L291" s="9" t="s">
        <v>411</v>
      </c>
      <c r="M291" s="11" t="s">
        <v>265</v>
      </c>
      <c r="N291" s="12"/>
    </row>
    <row r="292" s="2" customFormat="1" spans="1:14">
      <c r="A292" s="9" t="s">
        <v>192</v>
      </c>
      <c r="B292" s="9" t="s">
        <v>62</v>
      </c>
      <c r="C292" s="9" t="s">
        <v>563</v>
      </c>
      <c r="D292" s="10">
        <v>2025</v>
      </c>
      <c r="E292" s="10" t="s">
        <v>17</v>
      </c>
      <c r="F292" s="10">
        <v>31</v>
      </c>
      <c r="G292" s="10">
        <v>0</v>
      </c>
      <c r="H292" s="10">
        <f t="shared" si="4"/>
        <v>31</v>
      </c>
      <c r="I292" s="9" t="s">
        <v>409</v>
      </c>
      <c r="J292" s="9" t="s">
        <v>417</v>
      </c>
      <c r="K292" s="10" t="s">
        <v>197</v>
      </c>
      <c r="L292" s="9" t="s">
        <v>411</v>
      </c>
      <c r="M292" s="11" t="s">
        <v>267</v>
      </c>
      <c r="N292" s="12"/>
    </row>
    <row r="293" s="2" customFormat="1" spans="1:14">
      <c r="A293" s="9" t="s">
        <v>192</v>
      </c>
      <c r="B293" s="9" t="s">
        <v>62</v>
      </c>
      <c r="C293" s="9" t="s">
        <v>564</v>
      </c>
      <c r="D293" s="10">
        <v>2025</v>
      </c>
      <c r="E293" s="10" t="s">
        <v>17</v>
      </c>
      <c r="F293" s="10">
        <v>31</v>
      </c>
      <c r="G293" s="10">
        <v>0</v>
      </c>
      <c r="H293" s="10">
        <f t="shared" si="4"/>
        <v>31</v>
      </c>
      <c r="I293" s="9" t="s">
        <v>409</v>
      </c>
      <c r="J293" s="9" t="s">
        <v>419</v>
      </c>
      <c r="K293" s="10" t="s">
        <v>197</v>
      </c>
      <c r="L293" s="9" t="s">
        <v>411</v>
      </c>
      <c r="M293" s="11" t="s">
        <v>269</v>
      </c>
      <c r="N293" s="12"/>
    </row>
    <row r="294" s="2" customFormat="1" spans="1:14">
      <c r="A294" s="9" t="s">
        <v>192</v>
      </c>
      <c r="B294" s="9" t="s">
        <v>15</v>
      </c>
      <c r="C294" s="9" t="s">
        <v>565</v>
      </c>
      <c r="D294" s="10">
        <v>2025</v>
      </c>
      <c r="E294" s="10" t="s">
        <v>17</v>
      </c>
      <c r="F294" s="10">
        <v>35</v>
      </c>
      <c r="G294" s="10">
        <v>0</v>
      </c>
      <c r="H294" s="10">
        <f t="shared" si="4"/>
        <v>35</v>
      </c>
      <c r="I294" s="9" t="s">
        <v>409</v>
      </c>
      <c r="J294" s="9" t="s">
        <v>454</v>
      </c>
      <c r="K294" s="10" t="s">
        <v>197</v>
      </c>
      <c r="L294" s="9" t="s">
        <v>411</v>
      </c>
      <c r="M294" s="11" t="s">
        <v>271</v>
      </c>
      <c r="N294" s="12"/>
    </row>
    <row r="295" s="2" customFormat="1" spans="1:14">
      <c r="A295" s="9" t="s">
        <v>192</v>
      </c>
      <c r="B295" s="9" t="s">
        <v>509</v>
      </c>
      <c r="C295" s="9" t="s">
        <v>566</v>
      </c>
      <c r="D295" s="10">
        <v>2025</v>
      </c>
      <c r="E295" s="10" t="s">
        <v>17</v>
      </c>
      <c r="F295" s="10">
        <v>36</v>
      </c>
      <c r="G295" s="10">
        <v>0</v>
      </c>
      <c r="H295" s="10">
        <f t="shared" si="4"/>
        <v>36</v>
      </c>
      <c r="I295" s="9" t="s">
        <v>409</v>
      </c>
      <c r="J295" s="9" t="s">
        <v>539</v>
      </c>
      <c r="K295" s="10" t="s">
        <v>197</v>
      </c>
      <c r="L295" s="9" t="s">
        <v>411</v>
      </c>
      <c r="M295" s="11" t="s">
        <v>273</v>
      </c>
      <c r="N295" s="12"/>
    </row>
    <row r="296" s="2" customFormat="1" spans="1:14">
      <c r="A296" s="9" t="s">
        <v>192</v>
      </c>
      <c r="B296" s="9" t="s">
        <v>62</v>
      </c>
      <c r="C296" s="9" t="s">
        <v>567</v>
      </c>
      <c r="D296" s="10">
        <v>2025</v>
      </c>
      <c r="E296" s="10" t="s">
        <v>17</v>
      </c>
      <c r="F296" s="10">
        <v>29</v>
      </c>
      <c r="G296" s="10">
        <v>0</v>
      </c>
      <c r="H296" s="10">
        <f t="shared" si="4"/>
        <v>29</v>
      </c>
      <c r="I296" s="9" t="s">
        <v>409</v>
      </c>
      <c r="J296" s="9" t="s">
        <v>421</v>
      </c>
      <c r="K296" s="10" t="s">
        <v>197</v>
      </c>
      <c r="L296" s="9" t="s">
        <v>411</v>
      </c>
      <c r="M296" s="11" t="s">
        <v>275</v>
      </c>
      <c r="N296" s="12"/>
    </row>
    <row r="297" s="2" customFormat="1" spans="1:14">
      <c r="A297" s="9" t="s">
        <v>192</v>
      </c>
      <c r="B297" s="9" t="s">
        <v>62</v>
      </c>
      <c r="C297" s="9" t="s">
        <v>568</v>
      </c>
      <c r="D297" s="10">
        <v>2025</v>
      </c>
      <c r="E297" s="10" t="s">
        <v>17</v>
      </c>
      <c r="F297" s="10">
        <v>29</v>
      </c>
      <c r="G297" s="10">
        <v>0</v>
      </c>
      <c r="H297" s="10">
        <f t="shared" si="4"/>
        <v>29</v>
      </c>
      <c r="I297" s="9" t="s">
        <v>409</v>
      </c>
      <c r="J297" s="9" t="s">
        <v>543</v>
      </c>
      <c r="K297" s="10" t="s">
        <v>197</v>
      </c>
      <c r="L297" s="9" t="s">
        <v>411</v>
      </c>
      <c r="M297" s="11" t="s">
        <v>277</v>
      </c>
      <c r="N297" s="12"/>
    </row>
    <row r="298" s="2" customFormat="1" spans="1:14">
      <c r="A298" s="9" t="s">
        <v>192</v>
      </c>
      <c r="B298" s="9" t="s">
        <v>62</v>
      </c>
      <c r="C298" s="9" t="s">
        <v>569</v>
      </c>
      <c r="D298" s="10">
        <v>2025</v>
      </c>
      <c r="E298" s="10" t="s">
        <v>17</v>
      </c>
      <c r="F298" s="10">
        <v>30</v>
      </c>
      <c r="G298" s="10">
        <v>0</v>
      </c>
      <c r="H298" s="10">
        <f t="shared" si="4"/>
        <v>30</v>
      </c>
      <c r="I298" s="9" t="s">
        <v>409</v>
      </c>
      <c r="J298" s="9" t="s">
        <v>529</v>
      </c>
      <c r="K298" s="10" t="s">
        <v>197</v>
      </c>
      <c r="L298" s="9" t="s">
        <v>411</v>
      </c>
      <c r="M298" s="11" t="s">
        <v>279</v>
      </c>
      <c r="N298" s="12"/>
    </row>
    <row r="299" s="2" customFormat="1" spans="1:14">
      <c r="A299" s="9" t="s">
        <v>192</v>
      </c>
      <c r="B299" s="9" t="s">
        <v>62</v>
      </c>
      <c r="C299" s="9" t="s">
        <v>570</v>
      </c>
      <c r="D299" s="10">
        <v>2025</v>
      </c>
      <c r="E299" s="10" t="s">
        <v>17</v>
      </c>
      <c r="F299" s="10">
        <v>31</v>
      </c>
      <c r="G299" s="10">
        <v>0</v>
      </c>
      <c r="H299" s="10">
        <f t="shared" si="4"/>
        <v>31</v>
      </c>
      <c r="I299" s="9" t="s">
        <v>409</v>
      </c>
      <c r="J299" s="9" t="s">
        <v>490</v>
      </c>
      <c r="K299" s="10" t="s">
        <v>197</v>
      </c>
      <c r="L299" s="9" t="s">
        <v>411</v>
      </c>
      <c r="M299" s="11" t="s">
        <v>281</v>
      </c>
      <c r="N299" s="12"/>
    </row>
    <row r="300" s="2" customFormat="1" spans="1:14">
      <c r="A300" s="9" t="s">
        <v>192</v>
      </c>
      <c r="B300" s="9" t="s">
        <v>62</v>
      </c>
      <c r="C300" s="9" t="s">
        <v>571</v>
      </c>
      <c r="D300" s="10">
        <v>2025</v>
      </c>
      <c r="E300" s="10" t="s">
        <v>17</v>
      </c>
      <c r="F300" s="10">
        <v>31</v>
      </c>
      <c r="G300" s="10">
        <v>0</v>
      </c>
      <c r="H300" s="10">
        <f t="shared" si="4"/>
        <v>31</v>
      </c>
      <c r="I300" s="9" t="s">
        <v>409</v>
      </c>
      <c r="J300" s="9" t="s">
        <v>423</v>
      </c>
      <c r="K300" s="10" t="s">
        <v>197</v>
      </c>
      <c r="L300" s="9" t="s">
        <v>411</v>
      </c>
      <c r="M300" s="11" t="s">
        <v>572</v>
      </c>
      <c r="N300" s="12"/>
    </row>
    <row r="301" s="2" customFormat="1" spans="1:14">
      <c r="A301" s="9" t="s">
        <v>192</v>
      </c>
      <c r="B301" s="9" t="s">
        <v>62</v>
      </c>
      <c r="C301" s="9" t="s">
        <v>573</v>
      </c>
      <c r="D301" s="10">
        <v>2025</v>
      </c>
      <c r="E301" s="10" t="s">
        <v>17</v>
      </c>
      <c r="F301" s="10">
        <v>31</v>
      </c>
      <c r="G301" s="10">
        <v>0</v>
      </c>
      <c r="H301" s="10">
        <f t="shared" si="4"/>
        <v>31</v>
      </c>
      <c r="I301" s="9" t="s">
        <v>409</v>
      </c>
      <c r="J301" s="9" t="s">
        <v>574</v>
      </c>
      <c r="K301" s="10" t="s">
        <v>197</v>
      </c>
      <c r="L301" s="9" t="s">
        <v>411</v>
      </c>
      <c r="M301" s="11" t="s">
        <v>575</v>
      </c>
      <c r="N301" s="12"/>
    </row>
    <row r="302" s="2" customFormat="1" spans="1:14">
      <c r="A302" s="9" t="s">
        <v>192</v>
      </c>
      <c r="B302" s="9" t="s">
        <v>62</v>
      </c>
      <c r="C302" s="9" t="s">
        <v>576</v>
      </c>
      <c r="D302" s="10">
        <v>2025</v>
      </c>
      <c r="E302" s="10" t="s">
        <v>17</v>
      </c>
      <c r="F302" s="10">
        <v>30</v>
      </c>
      <c r="G302" s="10">
        <v>0</v>
      </c>
      <c r="H302" s="10">
        <f t="shared" si="4"/>
        <v>30</v>
      </c>
      <c r="I302" s="9" t="s">
        <v>409</v>
      </c>
      <c r="J302" s="9" t="s">
        <v>529</v>
      </c>
      <c r="K302" s="10" t="s">
        <v>197</v>
      </c>
      <c r="L302" s="9" t="s">
        <v>411</v>
      </c>
      <c r="M302" s="11" t="s">
        <v>286</v>
      </c>
      <c r="N302" s="12"/>
    </row>
    <row r="303" s="2" customFormat="1" spans="1:14">
      <c r="A303" s="9" t="s">
        <v>192</v>
      </c>
      <c r="B303" s="9" t="s">
        <v>62</v>
      </c>
      <c r="C303" s="9" t="s">
        <v>577</v>
      </c>
      <c r="D303" s="10">
        <v>2025</v>
      </c>
      <c r="E303" s="10" t="s">
        <v>17</v>
      </c>
      <c r="F303" s="10">
        <v>31</v>
      </c>
      <c r="G303" s="10">
        <v>0</v>
      </c>
      <c r="H303" s="10">
        <f t="shared" si="4"/>
        <v>31</v>
      </c>
      <c r="I303" s="9" t="s">
        <v>409</v>
      </c>
      <c r="J303" s="9" t="s">
        <v>449</v>
      </c>
      <c r="K303" s="10" t="s">
        <v>197</v>
      </c>
      <c r="L303" s="9" t="s">
        <v>411</v>
      </c>
      <c r="M303" s="11" t="s">
        <v>290</v>
      </c>
      <c r="N303" s="12"/>
    </row>
    <row r="304" s="2" customFormat="1" spans="1:14">
      <c r="A304" s="9" t="s">
        <v>192</v>
      </c>
      <c r="B304" s="9" t="s">
        <v>62</v>
      </c>
      <c r="C304" s="9" t="s">
        <v>578</v>
      </c>
      <c r="D304" s="10">
        <v>2025</v>
      </c>
      <c r="E304" s="10" t="s">
        <v>17</v>
      </c>
      <c r="F304" s="10">
        <v>30</v>
      </c>
      <c r="G304" s="10">
        <v>0</v>
      </c>
      <c r="H304" s="10">
        <f t="shared" si="4"/>
        <v>30</v>
      </c>
      <c r="I304" s="9" t="s">
        <v>409</v>
      </c>
      <c r="J304" s="9" t="s">
        <v>488</v>
      </c>
      <c r="K304" s="10" t="s">
        <v>197</v>
      </c>
      <c r="L304" s="9" t="s">
        <v>411</v>
      </c>
      <c r="M304" s="11" t="s">
        <v>294</v>
      </c>
      <c r="N304" s="12"/>
    </row>
    <row r="305" s="2" customFormat="1" spans="1:14">
      <c r="A305" s="9" t="s">
        <v>192</v>
      </c>
      <c r="B305" s="9" t="s">
        <v>62</v>
      </c>
      <c r="C305" s="9" t="s">
        <v>579</v>
      </c>
      <c r="D305" s="10">
        <v>2025</v>
      </c>
      <c r="E305" s="10" t="s">
        <v>17</v>
      </c>
      <c r="F305" s="10">
        <v>30</v>
      </c>
      <c r="G305" s="10">
        <v>0</v>
      </c>
      <c r="H305" s="10">
        <f t="shared" si="4"/>
        <v>30</v>
      </c>
      <c r="I305" s="9" t="s">
        <v>409</v>
      </c>
      <c r="J305" s="9" t="s">
        <v>490</v>
      </c>
      <c r="K305" s="10" t="s">
        <v>197</v>
      </c>
      <c r="L305" s="9" t="s">
        <v>411</v>
      </c>
      <c r="M305" s="11" t="s">
        <v>298</v>
      </c>
      <c r="N305" s="12"/>
    </row>
    <row r="306" s="2" customFormat="1" spans="1:14">
      <c r="A306" s="9" t="s">
        <v>192</v>
      </c>
      <c r="B306" s="9" t="s">
        <v>62</v>
      </c>
      <c r="C306" s="9" t="s">
        <v>580</v>
      </c>
      <c r="D306" s="10">
        <v>2025</v>
      </c>
      <c r="E306" s="10" t="s">
        <v>17</v>
      </c>
      <c r="F306" s="10">
        <v>29</v>
      </c>
      <c r="G306" s="10">
        <v>0</v>
      </c>
      <c r="H306" s="10">
        <f t="shared" si="4"/>
        <v>29</v>
      </c>
      <c r="I306" s="9" t="s">
        <v>409</v>
      </c>
      <c r="J306" s="9" t="s">
        <v>435</v>
      </c>
      <c r="K306" s="10" t="s">
        <v>197</v>
      </c>
      <c r="L306" s="9" t="s">
        <v>411</v>
      </c>
      <c r="M306" s="11" t="s">
        <v>303</v>
      </c>
      <c r="N306" s="12"/>
    </row>
    <row r="307" s="2" customFormat="1" spans="1:14">
      <c r="A307" s="9" t="s">
        <v>192</v>
      </c>
      <c r="B307" s="9" t="s">
        <v>62</v>
      </c>
      <c r="C307" s="9" t="s">
        <v>581</v>
      </c>
      <c r="D307" s="10">
        <v>2025</v>
      </c>
      <c r="E307" s="10" t="s">
        <v>17</v>
      </c>
      <c r="F307" s="10">
        <v>29</v>
      </c>
      <c r="G307" s="10">
        <v>0</v>
      </c>
      <c r="H307" s="10">
        <f t="shared" si="4"/>
        <v>29</v>
      </c>
      <c r="I307" s="9" t="s">
        <v>409</v>
      </c>
      <c r="J307" s="9" t="s">
        <v>446</v>
      </c>
      <c r="K307" s="10" t="s">
        <v>197</v>
      </c>
      <c r="L307" s="9" t="s">
        <v>411</v>
      </c>
      <c r="M307" s="11" t="s">
        <v>306</v>
      </c>
      <c r="N307" s="12"/>
    </row>
    <row r="308" s="2" customFormat="1" spans="1:14">
      <c r="A308" s="9" t="s">
        <v>192</v>
      </c>
      <c r="B308" s="9" t="s">
        <v>62</v>
      </c>
      <c r="C308" s="9" t="s">
        <v>582</v>
      </c>
      <c r="D308" s="10">
        <v>2025</v>
      </c>
      <c r="E308" s="10" t="s">
        <v>17</v>
      </c>
      <c r="F308" s="10">
        <v>29</v>
      </c>
      <c r="G308" s="10">
        <v>0</v>
      </c>
      <c r="H308" s="10">
        <f t="shared" si="4"/>
        <v>29</v>
      </c>
      <c r="I308" s="9" t="s">
        <v>409</v>
      </c>
      <c r="J308" s="9" t="s">
        <v>413</v>
      </c>
      <c r="K308" s="10" t="s">
        <v>197</v>
      </c>
      <c r="L308" s="9" t="s">
        <v>411</v>
      </c>
      <c r="M308" s="11" t="s">
        <v>310</v>
      </c>
      <c r="N308" s="12"/>
    </row>
    <row r="309" s="2" customFormat="1" spans="1:14">
      <c r="A309" s="9" t="s">
        <v>192</v>
      </c>
      <c r="B309" s="9" t="s">
        <v>62</v>
      </c>
      <c r="C309" s="9" t="s">
        <v>583</v>
      </c>
      <c r="D309" s="10">
        <v>2025</v>
      </c>
      <c r="E309" s="10" t="s">
        <v>17</v>
      </c>
      <c r="F309" s="10">
        <v>30</v>
      </c>
      <c r="G309" s="10">
        <v>0</v>
      </c>
      <c r="H309" s="10">
        <f t="shared" si="4"/>
        <v>30</v>
      </c>
      <c r="I309" s="9" t="s">
        <v>409</v>
      </c>
      <c r="J309" s="9" t="s">
        <v>415</v>
      </c>
      <c r="K309" s="10" t="s">
        <v>197</v>
      </c>
      <c r="L309" s="9" t="s">
        <v>411</v>
      </c>
      <c r="M309" s="11" t="s">
        <v>314</v>
      </c>
      <c r="N309" s="12"/>
    </row>
    <row r="310" s="2" customFormat="1" spans="1:14">
      <c r="A310" s="9" t="s">
        <v>192</v>
      </c>
      <c r="B310" s="9" t="s">
        <v>62</v>
      </c>
      <c r="C310" s="9" t="s">
        <v>584</v>
      </c>
      <c r="D310" s="10">
        <v>2025</v>
      </c>
      <c r="E310" s="10" t="s">
        <v>17</v>
      </c>
      <c r="F310" s="10">
        <v>32</v>
      </c>
      <c r="G310" s="10">
        <v>0</v>
      </c>
      <c r="H310" s="10">
        <f t="shared" si="4"/>
        <v>32</v>
      </c>
      <c r="I310" s="9" t="s">
        <v>409</v>
      </c>
      <c r="J310" s="9" t="s">
        <v>457</v>
      </c>
      <c r="K310" s="10" t="s">
        <v>197</v>
      </c>
      <c r="L310" s="9" t="s">
        <v>411</v>
      </c>
      <c r="M310" s="11" t="s">
        <v>317</v>
      </c>
      <c r="N310" s="12"/>
    </row>
    <row r="311" s="2" customFormat="1" spans="1:14">
      <c r="A311" s="9" t="s">
        <v>192</v>
      </c>
      <c r="B311" s="9" t="s">
        <v>14</v>
      </c>
      <c r="C311" s="9" t="s">
        <v>585</v>
      </c>
      <c r="D311" s="10">
        <v>2025</v>
      </c>
      <c r="E311" s="10" t="s">
        <v>17</v>
      </c>
      <c r="F311" s="10">
        <v>35</v>
      </c>
      <c r="G311" s="10">
        <v>0</v>
      </c>
      <c r="H311" s="10">
        <f t="shared" si="4"/>
        <v>35</v>
      </c>
      <c r="I311" s="9" t="s">
        <v>409</v>
      </c>
      <c r="J311" s="9" t="s">
        <v>462</v>
      </c>
      <c r="K311" s="10" t="s">
        <v>197</v>
      </c>
      <c r="L311" s="9" t="s">
        <v>411</v>
      </c>
      <c r="M311" s="11" t="s">
        <v>586</v>
      </c>
      <c r="N311" s="12"/>
    </row>
    <row r="312" s="2" customFormat="1" spans="1:14">
      <c r="A312" s="9" t="s">
        <v>192</v>
      </c>
      <c r="B312" s="9" t="s">
        <v>14</v>
      </c>
      <c r="C312" s="9" t="s">
        <v>587</v>
      </c>
      <c r="D312" s="10">
        <v>2025</v>
      </c>
      <c r="E312" s="10" t="s">
        <v>17</v>
      </c>
      <c r="F312" s="10">
        <v>35</v>
      </c>
      <c r="G312" s="10">
        <v>0</v>
      </c>
      <c r="H312" s="10">
        <f t="shared" si="4"/>
        <v>35</v>
      </c>
      <c r="I312" s="9" t="s">
        <v>409</v>
      </c>
      <c r="J312" s="9" t="s">
        <v>417</v>
      </c>
      <c r="K312" s="10" t="s">
        <v>197</v>
      </c>
      <c r="L312" s="9" t="s">
        <v>411</v>
      </c>
      <c r="M312" s="11" t="s">
        <v>588</v>
      </c>
      <c r="N312" s="12"/>
    </row>
    <row r="313" s="2" customFormat="1" spans="1:14">
      <c r="A313" s="9" t="s">
        <v>192</v>
      </c>
      <c r="B313" s="9" t="s">
        <v>62</v>
      </c>
      <c r="C313" s="9" t="s">
        <v>589</v>
      </c>
      <c r="D313" s="10">
        <v>2025</v>
      </c>
      <c r="E313" s="10" t="s">
        <v>17</v>
      </c>
      <c r="F313" s="10">
        <v>32</v>
      </c>
      <c r="G313" s="10">
        <v>0</v>
      </c>
      <c r="H313" s="10">
        <f t="shared" si="4"/>
        <v>32</v>
      </c>
      <c r="I313" s="9" t="s">
        <v>409</v>
      </c>
      <c r="J313" s="9" t="s">
        <v>421</v>
      </c>
      <c r="K313" s="10" t="s">
        <v>197</v>
      </c>
      <c r="L313" s="9" t="s">
        <v>411</v>
      </c>
      <c r="M313" s="11" t="s">
        <v>320</v>
      </c>
      <c r="N313" s="12"/>
    </row>
    <row r="314" s="2" customFormat="1" spans="1:14">
      <c r="A314" s="9" t="s">
        <v>192</v>
      </c>
      <c r="B314" s="9" t="s">
        <v>62</v>
      </c>
      <c r="C314" s="9" t="s">
        <v>590</v>
      </c>
      <c r="D314" s="10">
        <v>2025</v>
      </c>
      <c r="E314" s="10" t="s">
        <v>17</v>
      </c>
      <c r="F314" s="10">
        <v>32</v>
      </c>
      <c r="G314" s="10">
        <v>0</v>
      </c>
      <c r="H314" s="10">
        <f t="shared" si="4"/>
        <v>32</v>
      </c>
      <c r="I314" s="9" t="s">
        <v>409</v>
      </c>
      <c r="J314" s="9" t="s">
        <v>446</v>
      </c>
      <c r="K314" s="10" t="s">
        <v>197</v>
      </c>
      <c r="L314" s="9" t="s">
        <v>411</v>
      </c>
      <c r="M314" s="11" t="s">
        <v>322</v>
      </c>
      <c r="N314" s="12"/>
    </row>
    <row r="315" s="2" customFormat="1" spans="1:14">
      <c r="A315" s="9" t="s">
        <v>192</v>
      </c>
      <c r="B315" s="9" t="s">
        <v>62</v>
      </c>
      <c r="C315" s="9" t="s">
        <v>591</v>
      </c>
      <c r="D315" s="10">
        <v>2025</v>
      </c>
      <c r="E315" s="10" t="s">
        <v>17</v>
      </c>
      <c r="F315" s="10">
        <v>32</v>
      </c>
      <c r="G315" s="10">
        <v>0</v>
      </c>
      <c r="H315" s="10">
        <f t="shared" si="4"/>
        <v>32</v>
      </c>
      <c r="I315" s="9" t="s">
        <v>409</v>
      </c>
      <c r="J315" s="9" t="s">
        <v>465</v>
      </c>
      <c r="K315" s="10" t="s">
        <v>197</v>
      </c>
      <c r="L315" s="9" t="s">
        <v>411</v>
      </c>
      <c r="M315" s="11" t="s">
        <v>324</v>
      </c>
      <c r="N315" s="12"/>
    </row>
    <row r="316" s="2" customFormat="1" spans="1:14">
      <c r="A316" s="9" t="s">
        <v>192</v>
      </c>
      <c r="B316" s="9" t="s">
        <v>62</v>
      </c>
      <c r="C316" s="9" t="s">
        <v>592</v>
      </c>
      <c r="D316" s="10">
        <v>2025</v>
      </c>
      <c r="E316" s="10" t="s">
        <v>17</v>
      </c>
      <c r="F316" s="10">
        <v>31</v>
      </c>
      <c r="G316" s="10">
        <v>0</v>
      </c>
      <c r="H316" s="10">
        <f t="shared" si="4"/>
        <v>31</v>
      </c>
      <c r="I316" s="9" t="s">
        <v>409</v>
      </c>
      <c r="J316" s="9" t="s">
        <v>529</v>
      </c>
      <c r="K316" s="10" t="s">
        <v>197</v>
      </c>
      <c r="L316" s="9" t="s">
        <v>411</v>
      </c>
      <c r="M316" s="11" t="s">
        <v>326</v>
      </c>
      <c r="N316" s="12"/>
    </row>
    <row r="317" s="2" customFormat="1" spans="1:14">
      <c r="A317" s="9" t="s">
        <v>192</v>
      </c>
      <c r="B317" s="9" t="s">
        <v>62</v>
      </c>
      <c r="C317" s="9" t="s">
        <v>593</v>
      </c>
      <c r="D317" s="10">
        <v>2025</v>
      </c>
      <c r="E317" s="10" t="s">
        <v>17</v>
      </c>
      <c r="F317" s="10">
        <v>31</v>
      </c>
      <c r="G317" s="10">
        <v>0</v>
      </c>
      <c r="H317" s="10">
        <f t="shared" si="4"/>
        <v>31</v>
      </c>
      <c r="I317" s="9" t="s">
        <v>409</v>
      </c>
      <c r="J317" s="9" t="s">
        <v>423</v>
      </c>
      <c r="K317" s="10" t="s">
        <v>197</v>
      </c>
      <c r="L317" s="9" t="s">
        <v>411</v>
      </c>
      <c r="M317" s="11" t="s">
        <v>328</v>
      </c>
      <c r="N317" s="12"/>
    </row>
    <row r="318" s="2" customFormat="1" spans="1:14">
      <c r="A318" s="9" t="s">
        <v>192</v>
      </c>
      <c r="B318" s="9" t="s">
        <v>62</v>
      </c>
      <c r="C318" s="9" t="s">
        <v>594</v>
      </c>
      <c r="D318" s="10">
        <v>2025</v>
      </c>
      <c r="E318" s="10" t="s">
        <v>17</v>
      </c>
      <c r="F318" s="10">
        <v>34</v>
      </c>
      <c r="G318" s="10">
        <v>0</v>
      </c>
      <c r="H318" s="10">
        <f t="shared" si="4"/>
        <v>34</v>
      </c>
      <c r="I318" s="9" t="s">
        <v>409</v>
      </c>
      <c r="J318" s="9" t="s">
        <v>419</v>
      </c>
      <c r="K318" s="10" t="s">
        <v>197</v>
      </c>
      <c r="L318" s="9" t="s">
        <v>411</v>
      </c>
      <c r="M318" s="11" t="s">
        <v>330</v>
      </c>
      <c r="N318" s="12"/>
    </row>
    <row r="319" s="2" customFormat="1" spans="1:14">
      <c r="A319" s="9" t="s">
        <v>192</v>
      </c>
      <c r="B319" s="9" t="s">
        <v>62</v>
      </c>
      <c r="C319" s="9" t="s">
        <v>595</v>
      </c>
      <c r="D319" s="10">
        <v>2025</v>
      </c>
      <c r="E319" s="10" t="s">
        <v>17</v>
      </c>
      <c r="F319" s="10">
        <v>32</v>
      </c>
      <c r="G319" s="10">
        <v>0</v>
      </c>
      <c r="H319" s="10">
        <f t="shared" si="4"/>
        <v>32</v>
      </c>
      <c r="I319" s="9" t="s">
        <v>409</v>
      </c>
      <c r="J319" s="9" t="s">
        <v>429</v>
      </c>
      <c r="K319" s="10" t="s">
        <v>197</v>
      </c>
      <c r="L319" s="9" t="s">
        <v>411</v>
      </c>
      <c r="M319" s="11" t="s">
        <v>332</v>
      </c>
      <c r="N319" s="12"/>
    </row>
    <row r="320" s="2" customFormat="1" spans="1:14">
      <c r="A320" s="9" t="s">
        <v>192</v>
      </c>
      <c r="B320" s="9" t="s">
        <v>62</v>
      </c>
      <c r="C320" s="9" t="s">
        <v>596</v>
      </c>
      <c r="D320" s="10">
        <v>2025</v>
      </c>
      <c r="E320" s="10" t="s">
        <v>17</v>
      </c>
      <c r="F320" s="10">
        <v>32</v>
      </c>
      <c r="G320" s="10">
        <v>0</v>
      </c>
      <c r="H320" s="10">
        <f t="shared" si="4"/>
        <v>32</v>
      </c>
      <c r="I320" s="9" t="s">
        <v>409</v>
      </c>
      <c r="J320" s="9" t="s">
        <v>574</v>
      </c>
      <c r="K320" s="10" t="s">
        <v>197</v>
      </c>
      <c r="L320" s="9" t="s">
        <v>411</v>
      </c>
      <c r="M320" s="11" t="s">
        <v>334</v>
      </c>
      <c r="N320" s="12"/>
    </row>
    <row r="321" s="2" customFormat="1" spans="1:14">
      <c r="A321" s="9" t="s">
        <v>192</v>
      </c>
      <c r="B321" s="9" t="s">
        <v>62</v>
      </c>
      <c r="C321" s="9" t="s">
        <v>597</v>
      </c>
      <c r="D321" s="10">
        <v>2025</v>
      </c>
      <c r="E321" s="10" t="s">
        <v>17</v>
      </c>
      <c r="F321" s="10">
        <v>32</v>
      </c>
      <c r="G321" s="10">
        <v>0</v>
      </c>
      <c r="H321" s="10">
        <f t="shared" si="4"/>
        <v>32</v>
      </c>
      <c r="I321" s="9" t="s">
        <v>409</v>
      </c>
      <c r="J321" s="9" t="s">
        <v>452</v>
      </c>
      <c r="K321" s="10" t="s">
        <v>197</v>
      </c>
      <c r="L321" s="9" t="s">
        <v>411</v>
      </c>
      <c r="M321" s="11" t="s">
        <v>336</v>
      </c>
      <c r="N321" s="12"/>
    </row>
    <row r="322" s="2" customFormat="1" spans="1:14">
      <c r="A322" s="9" t="s">
        <v>192</v>
      </c>
      <c r="B322" s="9" t="s">
        <v>62</v>
      </c>
      <c r="C322" s="9" t="s">
        <v>598</v>
      </c>
      <c r="D322" s="10">
        <v>2025</v>
      </c>
      <c r="E322" s="10" t="s">
        <v>17</v>
      </c>
      <c r="F322" s="10">
        <v>32</v>
      </c>
      <c r="G322" s="10">
        <v>0</v>
      </c>
      <c r="H322" s="10">
        <f t="shared" ref="H322:H385" si="5">F322-G322</f>
        <v>32</v>
      </c>
      <c r="I322" s="9" t="s">
        <v>409</v>
      </c>
      <c r="J322" s="9" t="s">
        <v>490</v>
      </c>
      <c r="K322" s="10" t="s">
        <v>197</v>
      </c>
      <c r="L322" s="9" t="s">
        <v>411</v>
      </c>
      <c r="M322" s="11" t="s">
        <v>339</v>
      </c>
      <c r="N322" s="12"/>
    </row>
    <row r="323" s="2" customFormat="1" spans="1:14">
      <c r="A323" s="9" t="s">
        <v>192</v>
      </c>
      <c r="B323" s="9" t="s">
        <v>62</v>
      </c>
      <c r="C323" s="9" t="s">
        <v>599</v>
      </c>
      <c r="D323" s="10">
        <v>2025</v>
      </c>
      <c r="E323" s="10" t="s">
        <v>17</v>
      </c>
      <c r="F323" s="10">
        <v>31</v>
      </c>
      <c r="G323" s="10">
        <v>0</v>
      </c>
      <c r="H323" s="10">
        <f t="shared" si="5"/>
        <v>31</v>
      </c>
      <c r="I323" s="9" t="s">
        <v>409</v>
      </c>
      <c r="J323" s="9" t="s">
        <v>435</v>
      </c>
      <c r="K323" s="10" t="s">
        <v>197</v>
      </c>
      <c r="L323" s="9" t="s">
        <v>411</v>
      </c>
      <c r="M323" s="11" t="s">
        <v>343</v>
      </c>
      <c r="N323" s="12"/>
    </row>
    <row r="324" s="2" customFormat="1" spans="1:14">
      <c r="A324" s="9" t="s">
        <v>192</v>
      </c>
      <c r="B324" s="9" t="s">
        <v>62</v>
      </c>
      <c r="C324" s="9" t="s">
        <v>600</v>
      </c>
      <c r="D324" s="10">
        <v>2025</v>
      </c>
      <c r="E324" s="10" t="s">
        <v>17</v>
      </c>
      <c r="F324" s="10">
        <v>32</v>
      </c>
      <c r="G324" s="10">
        <v>0</v>
      </c>
      <c r="H324" s="10">
        <f t="shared" si="5"/>
        <v>32</v>
      </c>
      <c r="I324" s="9" t="s">
        <v>409</v>
      </c>
      <c r="J324" s="9" t="s">
        <v>460</v>
      </c>
      <c r="K324" s="10" t="s">
        <v>197</v>
      </c>
      <c r="L324" s="9" t="s">
        <v>411</v>
      </c>
      <c r="M324" s="11" t="s">
        <v>346</v>
      </c>
      <c r="N324" s="12"/>
    </row>
    <row r="325" s="2" customFormat="1" spans="1:14">
      <c r="A325" s="9" t="s">
        <v>192</v>
      </c>
      <c r="B325" s="9" t="s">
        <v>62</v>
      </c>
      <c r="C325" s="9" t="s">
        <v>601</v>
      </c>
      <c r="D325" s="10">
        <v>2025</v>
      </c>
      <c r="E325" s="10" t="s">
        <v>17</v>
      </c>
      <c r="F325" s="10">
        <v>32</v>
      </c>
      <c r="G325" s="10">
        <v>0</v>
      </c>
      <c r="H325" s="10">
        <f t="shared" si="5"/>
        <v>32</v>
      </c>
      <c r="I325" s="9" t="s">
        <v>409</v>
      </c>
      <c r="J325" s="9" t="s">
        <v>439</v>
      </c>
      <c r="K325" s="10" t="s">
        <v>197</v>
      </c>
      <c r="L325" s="9" t="s">
        <v>411</v>
      </c>
      <c r="M325" s="11" t="s">
        <v>349</v>
      </c>
      <c r="N325" s="12"/>
    </row>
    <row r="326" s="2" customFormat="1" spans="1:14">
      <c r="A326" s="9" t="s">
        <v>192</v>
      </c>
      <c r="B326" s="9" t="s">
        <v>62</v>
      </c>
      <c r="C326" s="9" t="s">
        <v>602</v>
      </c>
      <c r="D326" s="10">
        <v>2025</v>
      </c>
      <c r="E326" s="10" t="s">
        <v>17</v>
      </c>
      <c r="F326" s="10">
        <v>33</v>
      </c>
      <c r="G326" s="10">
        <v>0</v>
      </c>
      <c r="H326" s="10">
        <f t="shared" si="5"/>
        <v>33</v>
      </c>
      <c r="I326" s="9" t="s">
        <v>409</v>
      </c>
      <c r="J326" s="9" t="s">
        <v>529</v>
      </c>
      <c r="K326" s="10" t="s">
        <v>197</v>
      </c>
      <c r="L326" s="9" t="s">
        <v>411</v>
      </c>
      <c r="M326" s="11" t="s">
        <v>352</v>
      </c>
      <c r="N326" s="12"/>
    </row>
    <row r="327" s="2" customFormat="1" spans="1:14">
      <c r="A327" s="9" t="s">
        <v>192</v>
      </c>
      <c r="B327" s="9" t="s">
        <v>62</v>
      </c>
      <c r="C327" s="9" t="s">
        <v>603</v>
      </c>
      <c r="D327" s="10">
        <v>2025</v>
      </c>
      <c r="E327" s="10" t="s">
        <v>17</v>
      </c>
      <c r="F327" s="10">
        <v>32</v>
      </c>
      <c r="G327" s="10">
        <v>0</v>
      </c>
      <c r="H327" s="10">
        <f t="shared" si="5"/>
        <v>32</v>
      </c>
      <c r="I327" s="9" t="s">
        <v>409</v>
      </c>
      <c r="J327" s="9" t="s">
        <v>413</v>
      </c>
      <c r="K327" s="10" t="s">
        <v>197</v>
      </c>
      <c r="L327" s="9" t="s">
        <v>411</v>
      </c>
      <c r="M327" s="11" t="s">
        <v>355</v>
      </c>
      <c r="N327" s="12"/>
    </row>
    <row r="328" s="2" customFormat="1" spans="1:14">
      <c r="A328" s="9" t="s">
        <v>192</v>
      </c>
      <c r="B328" s="9" t="s">
        <v>62</v>
      </c>
      <c r="C328" s="9" t="s">
        <v>604</v>
      </c>
      <c r="D328" s="10">
        <v>2025</v>
      </c>
      <c r="E328" s="10" t="s">
        <v>17</v>
      </c>
      <c r="F328" s="10">
        <v>32</v>
      </c>
      <c r="G328" s="10">
        <v>0</v>
      </c>
      <c r="H328" s="10">
        <f t="shared" si="5"/>
        <v>32</v>
      </c>
      <c r="I328" s="9" t="s">
        <v>409</v>
      </c>
      <c r="J328" s="9" t="s">
        <v>417</v>
      </c>
      <c r="K328" s="10" t="s">
        <v>197</v>
      </c>
      <c r="L328" s="9" t="s">
        <v>411</v>
      </c>
      <c r="M328" s="11" t="s">
        <v>358</v>
      </c>
      <c r="N328" s="12"/>
    </row>
    <row r="329" s="2" customFormat="1" spans="1:14">
      <c r="A329" s="9" t="s">
        <v>192</v>
      </c>
      <c r="B329" s="9" t="s">
        <v>62</v>
      </c>
      <c r="C329" s="9" t="s">
        <v>605</v>
      </c>
      <c r="D329" s="10">
        <v>2025</v>
      </c>
      <c r="E329" s="10" t="s">
        <v>17</v>
      </c>
      <c r="F329" s="10">
        <v>32</v>
      </c>
      <c r="G329" s="10">
        <v>0</v>
      </c>
      <c r="H329" s="10">
        <f t="shared" si="5"/>
        <v>32</v>
      </c>
      <c r="I329" s="9" t="s">
        <v>409</v>
      </c>
      <c r="J329" s="9" t="s">
        <v>437</v>
      </c>
      <c r="K329" s="10" t="s">
        <v>197</v>
      </c>
      <c r="L329" s="9" t="s">
        <v>411</v>
      </c>
      <c r="M329" s="11" t="s">
        <v>361</v>
      </c>
      <c r="N329" s="12"/>
    </row>
    <row r="330" s="2" customFormat="1" spans="1:14">
      <c r="A330" s="9" t="s">
        <v>192</v>
      </c>
      <c r="B330" s="9" t="s">
        <v>62</v>
      </c>
      <c r="C330" s="9" t="s">
        <v>606</v>
      </c>
      <c r="D330" s="10">
        <v>2025</v>
      </c>
      <c r="E330" s="10" t="s">
        <v>17</v>
      </c>
      <c r="F330" s="10">
        <v>31</v>
      </c>
      <c r="G330" s="10">
        <v>0</v>
      </c>
      <c r="H330" s="10">
        <f t="shared" si="5"/>
        <v>31</v>
      </c>
      <c r="I330" s="9" t="s">
        <v>409</v>
      </c>
      <c r="J330" s="9" t="s">
        <v>473</v>
      </c>
      <c r="K330" s="10" t="s">
        <v>197</v>
      </c>
      <c r="L330" s="9" t="s">
        <v>411</v>
      </c>
      <c r="M330" s="11" t="s">
        <v>364</v>
      </c>
      <c r="N330" s="12"/>
    </row>
    <row r="331" s="2" customFormat="1" spans="1:14">
      <c r="A331" s="9" t="s">
        <v>192</v>
      </c>
      <c r="B331" s="9" t="s">
        <v>62</v>
      </c>
      <c r="C331" s="9" t="s">
        <v>607</v>
      </c>
      <c r="D331" s="10">
        <v>2025</v>
      </c>
      <c r="E331" s="10" t="s">
        <v>17</v>
      </c>
      <c r="F331" s="10">
        <v>32</v>
      </c>
      <c r="G331" s="10">
        <v>0</v>
      </c>
      <c r="H331" s="10">
        <f t="shared" si="5"/>
        <v>32</v>
      </c>
      <c r="I331" s="9" t="s">
        <v>409</v>
      </c>
      <c r="J331" s="9" t="s">
        <v>484</v>
      </c>
      <c r="K331" s="10" t="s">
        <v>197</v>
      </c>
      <c r="L331" s="9" t="s">
        <v>411</v>
      </c>
      <c r="M331" s="11" t="s">
        <v>366</v>
      </c>
      <c r="N331" s="12"/>
    </row>
    <row r="332" s="2" customFormat="1" spans="1:14">
      <c r="A332" s="9" t="s">
        <v>192</v>
      </c>
      <c r="B332" s="9" t="s">
        <v>62</v>
      </c>
      <c r="C332" s="9" t="s">
        <v>608</v>
      </c>
      <c r="D332" s="10">
        <v>2025</v>
      </c>
      <c r="E332" s="10" t="s">
        <v>17</v>
      </c>
      <c r="F332" s="10">
        <v>30</v>
      </c>
      <c r="G332" s="10">
        <v>0</v>
      </c>
      <c r="H332" s="10">
        <f t="shared" si="5"/>
        <v>30</v>
      </c>
      <c r="I332" s="9" t="s">
        <v>409</v>
      </c>
      <c r="J332" s="9" t="s">
        <v>442</v>
      </c>
      <c r="K332" s="10" t="s">
        <v>197</v>
      </c>
      <c r="L332" s="9" t="s">
        <v>411</v>
      </c>
      <c r="M332" s="11" t="s">
        <v>368</v>
      </c>
      <c r="N332" s="12"/>
    </row>
    <row r="333" s="2" customFormat="1" spans="1:14">
      <c r="A333" s="9" t="s">
        <v>192</v>
      </c>
      <c r="B333" s="9" t="s">
        <v>62</v>
      </c>
      <c r="C333" s="9" t="s">
        <v>609</v>
      </c>
      <c r="D333" s="10">
        <v>2025</v>
      </c>
      <c r="E333" s="10" t="s">
        <v>17</v>
      </c>
      <c r="F333" s="10">
        <v>33</v>
      </c>
      <c r="G333" s="10">
        <v>0</v>
      </c>
      <c r="H333" s="10">
        <f t="shared" si="5"/>
        <v>33</v>
      </c>
      <c r="I333" s="9" t="s">
        <v>409</v>
      </c>
      <c r="J333" s="9" t="s">
        <v>460</v>
      </c>
      <c r="K333" s="10" t="s">
        <v>197</v>
      </c>
      <c r="L333" s="9" t="s">
        <v>411</v>
      </c>
      <c r="M333" s="11" t="s">
        <v>370</v>
      </c>
      <c r="N333" s="12"/>
    </row>
    <row r="334" s="2" customFormat="1" spans="1:14">
      <c r="A334" s="9" t="s">
        <v>192</v>
      </c>
      <c r="B334" s="9" t="s">
        <v>62</v>
      </c>
      <c r="C334" s="9" t="s">
        <v>610</v>
      </c>
      <c r="D334" s="10">
        <v>2025</v>
      </c>
      <c r="E334" s="10" t="s">
        <v>17</v>
      </c>
      <c r="F334" s="10">
        <v>31</v>
      </c>
      <c r="G334" s="10">
        <v>0</v>
      </c>
      <c r="H334" s="10">
        <f t="shared" si="5"/>
        <v>31</v>
      </c>
      <c r="I334" s="9" t="s">
        <v>409</v>
      </c>
      <c r="J334" s="9" t="s">
        <v>475</v>
      </c>
      <c r="K334" s="10" t="s">
        <v>197</v>
      </c>
      <c r="L334" s="9" t="s">
        <v>411</v>
      </c>
      <c r="M334" s="11" t="s">
        <v>373</v>
      </c>
      <c r="N334" s="12"/>
    </row>
    <row r="335" s="2" customFormat="1" spans="1:14">
      <c r="A335" s="9" t="s">
        <v>192</v>
      </c>
      <c r="B335" s="9" t="s">
        <v>62</v>
      </c>
      <c r="C335" s="9" t="s">
        <v>611</v>
      </c>
      <c r="D335" s="10">
        <v>2025</v>
      </c>
      <c r="E335" s="10" t="s">
        <v>17</v>
      </c>
      <c r="F335" s="10">
        <v>33</v>
      </c>
      <c r="G335" s="10">
        <v>0</v>
      </c>
      <c r="H335" s="10">
        <f t="shared" si="5"/>
        <v>33</v>
      </c>
      <c r="I335" s="9" t="s">
        <v>409</v>
      </c>
      <c r="J335" s="9" t="s">
        <v>454</v>
      </c>
      <c r="K335" s="10" t="s">
        <v>197</v>
      </c>
      <c r="L335" s="9" t="s">
        <v>411</v>
      </c>
      <c r="M335" s="11" t="s">
        <v>375</v>
      </c>
      <c r="N335" s="12"/>
    </row>
    <row r="336" s="2" customFormat="1" spans="1:14">
      <c r="A336" s="9" t="s">
        <v>192</v>
      </c>
      <c r="B336" s="9" t="s">
        <v>62</v>
      </c>
      <c r="C336" s="9" t="s">
        <v>612</v>
      </c>
      <c r="D336" s="10">
        <v>2025</v>
      </c>
      <c r="E336" s="10" t="s">
        <v>17</v>
      </c>
      <c r="F336" s="10">
        <v>33</v>
      </c>
      <c r="G336" s="10">
        <v>0</v>
      </c>
      <c r="H336" s="10">
        <f t="shared" si="5"/>
        <v>33</v>
      </c>
      <c r="I336" s="9" t="s">
        <v>409</v>
      </c>
      <c r="J336" s="9" t="s">
        <v>465</v>
      </c>
      <c r="K336" s="10" t="s">
        <v>197</v>
      </c>
      <c r="L336" s="9" t="s">
        <v>411</v>
      </c>
      <c r="M336" s="11" t="s">
        <v>377</v>
      </c>
      <c r="N336" s="12"/>
    </row>
    <row r="337" s="2" customFormat="1" spans="1:14">
      <c r="A337" s="9" t="s">
        <v>192</v>
      </c>
      <c r="B337" s="9" t="s">
        <v>62</v>
      </c>
      <c r="C337" s="9" t="s">
        <v>613</v>
      </c>
      <c r="D337" s="10">
        <v>2025</v>
      </c>
      <c r="E337" s="10" t="s">
        <v>17</v>
      </c>
      <c r="F337" s="10">
        <v>33</v>
      </c>
      <c r="G337" s="10">
        <v>0</v>
      </c>
      <c r="H337" s="10">
        <f t="shared" si="5"/>
        <v>33</v>
      </c>
      <c r="I337" s="9" t="s">
        <v>409</v>
      </c>
      <c r="J337" s="9" t="s">
        <v>423</v>
      </c>
      <c r="K337" s="10" t="s">
        <v>197</v>
      </c>
      <c r="L337" s="9" t="s">
        <v>411</v>
      </c>
      <c r="M337" s="11" t="s">
        <v>379</v>
      </c>
      <c r="N337" s="12"/>
    </row>
    <row r="338" s="2" customFormat="1" spans="1:14">
      <c r="A338" s="9" t="s">
        <v>192</v>
      </c>
      <c r="B338" s="9" t="s">
        <v>62</v>
      </c>
      <c r="C338" s="9" t="s">
        <v>614</v>
      </c>
      <c r="D338" s="10">
        <v>2025</v>
      </c>
      <c r="E338" s="10" t="s">
        <v>17</v>
      </c>
      <c r="F338" s="10">
        <v>32</v>
      </c>
      <c r="G338" s="10">
        <v>0</v>
      </c>
      <c r="H338" s="10">
        <f t="shared" si="5"/>
        <v>32</v>
      </c>
      <c r="I338" s="9" t="s">
        <v>409</v>
      </c>
      <c r="J338" s="9" t="s">
        <v>425</v>
      </c>
      <c r="K338" s="10" t="s">
        <v>197</v>
      </c>
      <c r="L338" s="9" t="s">
        <v>411</v>
      </c>
      <c r="M338" s="11" t="s">
        <v>381</v>
      </c>
      <c r="N338" s="12"/>
    </row>
    <row r="339" s="2" customFormat="1" spans="1:14">
      <c r="A339" s="9" t="s">
        <v>192</v>
      </c>
      <c r="B339" s="9" t="s">
        <v>62</v>
      </c>
      <c r="C339" s="9" t="s">
        <v>615</v>
      </c>
      <c r="D339" s="10">
        <v>2025</v>
      </c>
      <c r="E339" s="10" t="s">
        <v>17</v>
      </c>
      <c r="F339" s="10">
        <v>32</v>
      </c>
      <c r="G339" s="10">
        <v>0</v>
      </c>
      <c r="H339" s="10">
        <f t="shared" si="5"/>
        <v>32</v>
      </c>
      <c r="I339" s="9" t="s">
        <v>409</v>
      </c>
      <c r="J339" s="9" t="s">
        <v>475</v>
      </c>
      <c r="K339" s="10" t="s">
        <v>197</v>
      </c>
      <c r="L339" s="9" t="s">
        <v>411</v>
      </c>
      <c r="M339" s="11" t="s">
        <v>384</v>
      </c>
      <c r="N339" s="12"/>
    </row>
    <row r="340" s="2" customFormat="1" spans="1:14">
      <c r="A340" s="9" t="s">
        <v>192</v>
      </c>
      <c r="B340" s="9" t="s">
        <v>62</v>
      </c>
      <c r="C340" s="9" t="s">
        <v>616</v>
      </c>
      <c r="D340" s="10">
        <v>2025</v>
      </c>
      <c r="E340" s="10" t="s">
        <v>17</v>
      </c>
      <c r="F340" s="10">
        <v>32</v>
      </c>
      <c r="G340" s="10">
        <v>0</v>
      </c>
      <c r="H340" s="10">
        <f t="shared" si="5"/>
        <v>32</v>
      </c>
      <c r="I340" s="9" t="s">
        <v>409</v>
      </c>
      <c r="J340" s="9" t="s">
        <v>429</v>
      </c>
      <c r="K340" s="10" t="s">
        <v>197</v>
      </c>
      <c r="L340" s="9" t="s">
        <v>411</v>
      </c>
      <c r="M340" s="11" t="s">
        <v>387</v>
      </c>
      <c r="N340" s="12"/>
    </row>
    <row r="341" s="2" customFormat="1" spans="1:14">
      <c r="A341" s="9" t="s">
        <v>192</v>
      </c>
      <c r="B341" s="9" t="s">
        <v>62</v>
      </c>
      <c r="C341" s="9" t="s">
        <v>617</v>
      </c>
      <c r="D341" s="10">
        <v>2025</v>
      </c>
      <c r="E341" s="10" t="s">
        <v>17</v>
      </c>
      <c r="F341" s="10">
        <v>33</v>
      </c>
      <c r="G341" s="10">
        <v>0</v>
      </c>
      <c r="H341" s="10">
        <f t="shared" si="5"/>
        <v>33</v>
      </c>
      <c r="I341" s="9" t="s">
        <v>409</v>
      </c>
      <c r="J341" s="9" t="s">
        <v>488</v>
      </c>
      <c r="K341" s="10" t="s">
        <v>197</v>
      </c>
      <c r="L341" s="9" t="s">
        <v>411</v>
      </c>
      <c r="M341" s="11" t="s">
        <v>390</v>
      </c>
      <c r="N341" s="12"/>
    </row>
    <row r="342" s="2" customFormat="1" spans="1:14">
      <c r="A342" s="9" t="s">
        <v>192</v>
      </c>
      <c r="B342" s="9" t="s">
        <v>193</v>
      </c>
      <c r="C342" s="9" t="s">
        <v>618</v>
      </c>
      <c r="D342" s="10">
        <v>2025</v>
      </c>
      <c r="E342" s="10" t="s">
        <v>17</v>
      </c>
      <c r="F342" s="10">
        <v>27</v>
      </c>
      <c r="G342" s="10">
        <v>0</v>
      </c>
      <c r="H342" s="10">
        <f t="shared" si="5"/>
        <v>27</v>
      </c>
      <c r="I342" s="9" t="s">
        <v>409</v>
      </c>
      <c r="J342" s="9" t="s">
        <v>417</v>
      </c>
      <c r="K342" s="10" t="s">
        <v>197</v>
      </c>
      <c r="L342" s="9" t="s">
        <v>411</v>
      </c>
      <c r="M342" s="11" t="s">
        <v>393</v>
      </c>
      <c r="N342" s="12"/>
    </row>
    <row r="343" s="2" customFormat="1" spans="1:14">
      <c r="A343" s="9" t="s">
        <v>192</v>
      </c>
      <c r="B343" s="9" t="s">
        <v>193</v>
      </c>
      <c r="C343" s="9" t="s">
        <v>619</v>
      </c>
      <c r="D343" s="10">
        <v>2025</v>
      </c>
      <c r="E343" s="10" t="s">
        <v>17</v>
      </c>
      <c r="F343" s="10">
        <v>27</v>
      </c>
      <c r="G343" s="10">
        <v>0</v>
      </c>
      <c r="H343" s="10">
        <f t="shared" si="5"/>
        <v>27</v>
      </c>
      <c r="I343" s="9" t="s">
        <v>409</v>
      </c>
      <c r="J343" s="9" t="s">
        <v>484</v>
      </c>
      <c r="K343" s="10" t="s">
        <v>197</v>
      </c>
      <c r="L343" s="9" t="s">
        <v>411</v>
      </c>
      <c r="M343" s="11" t="s">
        <v>396</v>
      </c>
      <c r="N343" s="12"/>
    </row>
    <row r="344" s="2" customFormat="1" spans="1:14">
      <c r="A344" s="9" t="s">
        <v>192</v>
      </c>
      <c r="B344" s="9" t="s">
        <v>15</v>
      </c>
      <c r="C344" s="9" t="s">
        <v>620</v>
      </c>
      <c r="D344" s="10">
        <v>2025</v>
      </c>
      <c r="E344" s="10" t="s">
        <v>17</v>
      </c>
      <c r="F344" s="10">
        <v>28</v>
      </c>
      <c r="G344" s="10">
        <v>0</v>
      </c>
      <c r="H344" s="10">
        <f t="shared" si="5"/>
        <v>28</v>
      </c>
      <c r="I344" s="9" t="s">
        <v>409</v>
      </c>
      <c r="J344" s="9" t="s">
        <v>433</v>
      </c>
      <c r="K344" s="10" t="s">
        <v>197</v>
      </c>
      <c r="L344" s="9" t="s">
        <v>411</v>
      </c>
      <c r="M344" s="11" t="s">
        <v>399</v>
      </c>
      <c r="N344" s="12"/>
    </row>
    <row r="345" s="2" customFormat="1" spans="1:14">
      <c r="A345" s="9" t="s">
        <v>192</v>
      </c>
      <c r="B345" s="9" t="s">
        <v>15</v>
      </c>
      <c r="C345" s="9" t="s">
        <v>621</v>
      </c>
      <c r="D345" s="10">
        <v>2025</v>
      </c>
      <c r="E345" s="10" t="s">
        <v>17</v>
      </c>
      <c r="F345" s="10">
        <v>28</v>
      </c>
      <c r="G345" s="10">
        <v>0</v>
      </c>
      <c r="H345" s="10">
        <f t="shared" si="5"/>
        <v>28</v>
      </c>
      <c r="I345" s="9" t="s">
        <v>409</v>
      </c>
      <c r="J345" s="9" t="s">
        <v>499</v>
      </c>
      <c r="K345" s="10" t="s">
        <v>197</v>
      </c>
      <c r="L345" s="9" t="s">
        <v>411</v>
      </c>
      <c r="M345" s="11" t="s">
        <v>402</v>
      </c>
      <c r="N345" s="12"/>
    </row>
    <row r="346" s="2" customFormat="1" spans="1:14">
      <c r="A346" s="9" t="s">
        <v>192</v>
      </c>
      <c r="B346" s="9" t="s">
        <v>509</v>
      </c>
      <c r="C346" s="9" t="s">
        <v>622</v>
      </c>
      <c r="D346" s="10">
        <v>2025</v>
      </c>
      <c r="E346" s="10" t="s">
        <v>17</v>
      </c>
      <c r="F346" s="10">
        <v>27</v>
      </c>
      <c r="G346" s="10">
        <v>0</v>
      </c>
      <c r="H346" s="10">
        <f t="shared" si="5"/>
        <v>27</v>
      </c>
      <c r="I346" s="9" t="s">
        <v>409</v>
      </c>
      <c r="J346" s="9" t="s">
        <v>452</v>
      </c>
      <c r="K346" s="10" t="s">
        <v>197</v>
      </c>
      <c r="L346" s="9" t="s">
        <v>411</v>
      </c>
      <c r="M346" s="11" t="s">
        <v>405</v>
      </c>
      <c r="N346" s="12"/>
    </row>
    <row r="347" s="2" customFormat="1" spans="1:14">
      <c r="A347" s="9" t="s">
        <v>192</v>
      </c>
      <c r="B347" s="9" t="s">
        <v>193</v>
      </c>
      <c r="C347" s="9" t="s">
        <v>623</v>
      </c>
      <c r="D347" s="10">
        <v>2024</v>
      </c>
      <c r="E347" s="10" t="s">
        <v>534</v>
      </c>
      <c r="F347" s="10">
        <v>43</v>
      </c>
      <c r="G347" s="10">
        <v>0</v>
      </c>
      <c r="H347" s="10">
        <f t="shared" si="5"/>
        <v>43</v>
      </c>
      <c r="I347" s="9" t="s">
        <v>624</v>
      </c>
      <c r="J347" s="9" t="s">
        <v>625</v>
      </c>
      <c r="K347" s="10" t="s">
        <v>197</v>
      </c>
      <c r="L347" s="9" t="s">
        <v>626</v>
      </c>
      <c r="M347" s="11" t="s">
        <v>61</v>
      </c>
      <c r="N347" s="12"/>
    </row>
    <row r="348" s="2" customFormat="1" spans="1:14">
      <c r="A348" s="9" t="s">
        <v>192</v>
      </c>
      <c r="B348" s="9" t="s">
        <v>193</v>
      </c>
      <c r="C348" s="9" t="s">
        <v>627</v>
      </c>
      <c r="D348" s="10">
        <v>2024</v>
      </c>
      <c r="E348" s="10" t="s">
        <v>534</v>
      </c>
      <c r="F348" s="10">
        <v>49</v>
      </c>
      <c r="G348" s="10">
        <v>7</v>
      </c>
      <c r="H348" s="10">
        <f t="shared" si="5"/>
        <v>42</v>
      </c>
      <c r="I348" s="9" t="s">
        <v>628</v>
      </c>
      <c r="J348" s="9" t="s">
        <v>223</v>
      </c>
      <c r="K348" s="10" t="s">
        <v>197</v>
      </c>
      <c r="L348" s="9" t="s">
        <v>626</v>
      </c>
      <c r="M348" s="11" t="s">
        <v>65</v>
      </c>
      <c r="N348" s="12"/>
    </row>
    <row r="349" s="2" customFormat="1" spans="1:14">
      <c r="A349" s="9" t="s">
        <v>192</v>
      </c>
      <c r="B349" s="9" t="s">
        <v>193</v>
      </c>
      <c r="C349" s="9" t="s">
        <v>629</v>
      </c>
      <c r="D349" s="10">
        <v>2024</v>
      </c>
      <c r="E349" s="10" t="s">
        <v>534</v>
      </c>
      <c r="F349" s="10">
        <v>47</v>
      </c>
      <c r="G349" s="10">
        <v>0</v>
      </c>
      <c r="H349" s="10">
        <f t="shared" si="5"/>
        <v>47</v>
      </c>
      <c r="I349" s="9" t="s">
        <v>628</v>
      </c>
      <c r="J349" s="9" t="s">
        <v>223</v>
      </c>
      <c r="K349" s="10" t="s">
        <v>197</v>
      </c>
      <c r="L349" s="9" t="s">
        <v>626</v>
      </c>
      <c r="M349" s="11" t="s">
        <v>102</v>
      </c>
      <c r="N349" s="12"/>
    </row>
    <row r="350" s="2" customFormat="1" spans="1:14">
      <c r="A350" s="9" t="s">
        <v>192</v>
      </c>
      <c r="B350" s="9" t="s">
        <v>202</v>
      </c>
      <c r="C350" s="9" t="s">
        <v>630</v>
      </c>
      <c r="D350" s="10">
        <v>2024</v>
      </c>
      <c r="E350" s="10" t="s">
        <v>534</v>
      </c>
      <c r="F350" s="10">
        <v>52</v>
      </c>
      <c r="G350" s="10">
        <v>4</v>
      </c>
      <c r="H350" s="10">
        <f t="shared" si="5"/>
        <v>48</v>
      </c>
      <c r="I350" s="9" t="s">
        <v>628</v>
      </c>
      <c r="J350" s="9" t="s">
        <v>631</v>
      </c>
      <c r="K350" s="10" t="s">
        <v>197</v>
      </c>
      <c r="L350" s="9" t="s">
        <v>626</v>
      </c>
      <c r="M350" s="11" t="s">
        <v>104</v>
      </c>
      <c r="N350" s="12"/>
    </row>
    <row r="351" s="2" customFormat="1" spans="1:14">
      <c r="A351" s="9" t="s">
        <v>192</v>
      </c>
      <c r="B351" s="9" t="s">
        <v>202</v>
      </c>
      <c r="C351" s="9" t="s">
        <v>632</v>
      </c>
      <c r="D351" s="10">
        <v>2024</v>
      </c>
      <c r="E351" s="10" t="s">
        <v>534</v>
      </c>
      <c r="F351" s="10">
        <v>51</v>
      </c>
      <c r="G351" s="10">
        <v>0</v>
      </c>
      <c r="H351" s="10">
        <f t="shared" si="5"/>
        <v>51</v>
      </c>
      <c r="I351" s="9" t="s">
        <v>628</v>
      </c>
      <c r="J351" s="9" t="s">
        <v>631</v>
      </c>
      <c r="K351" s="10" t="s">
        <v>197</v>
      </c>
      <c r="L351" s="9" t="s">
        <v>626</v>
      </c>
      <c r="M351" s="11" t="s">
        <v>516</v>
      </c>
      <c r="N351" s="12"/>
    </row>
    <row r="352" s="2" customFormat="1" spans="1:14">
      <c r="A352" s="9" t="s">
        <v>192</v>
      </c>
      <c r="B352" s="9" t="s">
        <v>202</v>
      </c>
      <c r="C352" s="9" t="s">
        <v>633</v>
      </c>
      <c r="D352" s="10">
        <v>2024</v>
      </c>
      <c r="E352" s="10" t="s">
        <v>534</v>
      </c>
      <c r="F352" s="10">
        <v>44</v>
      </c>
      <c r="G352" s="10">
        <v>2</v>
      </c>
      <c r="H352" s="10">
        <f t="shared" si="5"/>
        <v>42</v>
      </c>
      <c r="I352" s="9" t="s">
        <v>628</v>
      </c>
      <c r="J352" s="9" t="s">
        <v>634</v>
      </c>
      <c r="K352" s="10" t="s">
        <v>197</v>
      </c>
      <c r="L352" s="9" t="s">
        <v>626</v>
      </c>
      <c r="M352" s="11" t="s">
        <v>518</v>
      </c>
      <c r="N352" s="12"/>
    </row>
    <row r="353" s="2" customFormat="1" spans="1:14">
      <c r="A353" s="9" t="s">
        <v>192</v>
      </c>
      <c r="B353" s="9" t="s">
        <v>193</v>
      </c>
      <c r="C353" s="9" t="s">
        <v>635</v>
      </c>
      <c r="D353" s="10">
        <v>2024</v>
      </c>
      <c r="E353" s="10" t="s">
        <v>534</v>
      </c>
      <c r="F353" s="10">
        <v>44</v>
      </c>
      <c r="G353" s="10">
        <v>5</v>
      </c>
      <c r="H353" s="10">
        <f t="shared" si="5"/>
        <v>39</v>
      </c>
      <c r="I353" s="9" t="s">
        <v>628</v>
      </c>
      <c r="J353" s="9" t="s">
        <v>216</v>
      </c>
      <c r="K353" s="10" t="s">
        <v>197</v>
      </c>
      <c r="L353" s="9" t="s">
        <v>626</v>
      </c>
      <c r="M353" s="13" t="s">
        <v>636</v>
      </c>
      <c r="N353" s="12"/>
    </row>
    <row r="354" s="2" customFormat="1" spans="1:14">
      <c r="A354" s="9" t="s">
        <v>192</v>
      </c>
      <c r="B354" s="9" t="s">
        <v>202</v>
      </c>
      <c r="C354" s="9" t="s">
        <v>637</v>
      </c>
      <c r="D354" s="10">
        <v>2024</v>
      </c>
      <c r="E354" s="10" t="s">
        <v>534</v>
      </c>
      <c r="F354" s="10">
        <v>38</v>
      </c>
      <c r="G354" s="10">
        <v>7</v>
      </c>
      <c r="H354" s="10">
        <f t="shared" si="5"/>
        <v>31</v>
      </c>
      <c r="I354" s="9" t="s">
        <v>628</v>
      </c>
      <c r="J354" s="9" t="s">
        <v>634</v>
      </c>
      <c r="K354" s="10" t="s">
        <v>197</v>
      </c>
      <c r="L354" s="9" t="s">
        <v>626</v>
      </c>
      <c r="M354" s="13" t="s">
        <v>638</v>
      </c>
      <c r="N354" s="12"/>
    </row>
    <row r="355" s="2" customFormat="1" spans="1:14">
      <c r="A355" s="9" t="s">
        <v>192</v>
      </c>
      <c r="B355" s="9" t="s">
        <v>202</v>
      </c>
      <c r="C355" s="9" t="s">
        <v>639</v>
      </c>
      <c r="D355" s="10">
        <v>2024</v>
      </c>
      <c r="E355" s="10" t="s">
        <v>534</v>
      </c>
      <c r="F355" s="10">
        <v>40</v>
      </c>
      <c r="G355" s="10">
        <v>2</v>
      </c>
      <c r="H355" s="10">
        <f t="shared" si="5"/>
        <v>38</v>
      </c>
      <c r="I355" s="9" t="s">
        <v>628</v>
      </c>
      <c r="J355" s="9" t="s">
        <v>634</v>
      </c>
      <c r="K355" s="10" t="s">
        <v>197</v>
      </c>
      <c r="L355" s="9" t="s">
        <v>626</v>
      </c>
      <c r="M355" s="13" t="s">
        <v>640</v>
      </c>
      <c r="N355" s="12"/>
    </row>
    <row r="356" s="2" customFormat="1" spans="1:14">
      <c r="A356" s="9" t="s">
        <v>192</v>
      </c>
      <c r="B356" s="9" t="s">
        <v>202</v>
      </c>
      <c r="C356" s="9" t="s">
        <v>641</v>
      </c>
      <c r="D356" s="10">
        <v>2024</v>
      </c>
      <c r="E356" s="10" t="s">
        <v>534</v>
      </c>
      <c r="F356" s="10">
        <v>35</v>
      </c>
      <c r="G356" s="10">
        <v>0</v>
      </c>
      <c r="H356" s="10">
        <f t="shared" si="5"/>
        <v>35</v>
      </c>
      <c r="I356" s="9" t="s">
        <v>628</v>
      </c>
      <c r="J356" s="9" t="s">
        <v>634</v>
      </c>
      <c r="K356" s="10" t="s">
        <v>197</v>
      </c>
      <c r="L356" s="9" t="s">
        <v>626</v>
      </c>
      <c r="M356" s="13" t="s">
        <v>642</v>
      </c>
      <c r="N356" s="12"/>
    </row>
    <row r="357" s="2" customFormat="1" spans="1:14">
      <c r="A357" s="9" t="s">
        <v>192</v>
      </c>
      <c r="B357" s="9" t="s">
        <v>193</v>
      </c>
      <c r="C357" s="9" t="s">
        <v>643</v>
      </c>
      <c r="D357" s="10">
        <v>2024</v>
      </c>
      <c r="E357" s="10" t="s">
        <v>534</v>
      </c>
      <c r="F357" s="10">
        <v>38</v>
      </c>
      <c r="G357" s="10">
        <v>0</v>
      </c>
      <c r="H357" s="10">
        <f t="shared" si="5"/>
        <v>38</v>
      </c>
      <c r="I357" s="9" t="s">
        <v>624</v>
      </c>
      <c r="J357" s="9" t="s">
        <v>625</v>
      </c>
      <c r="K357" s="10" t="s">
        <v>197</v>
      </c>
      <c r="L357" s="9" t="s">
        <v>626</v>
      </c>
      <c r="M357" s="13" t="s">
        <v>644</v>
      </c>
      <c r="N357" s="12"/>
    </row>
    <row r="358" s="2" customFormat="1" spans="1:14">
      <c r="A358" s="9" t="s">
        <v>192</v>
      </c>
      <c r="B358" s="9" t="s">
        <v>193</v>
      </c>
      <c r="C358" s="9" t="s">
        <v>645</v>
      </c>
      <c r="D358" s="10">
        <v>2024</v>
      </c>
      <c r="E358" s="10" t="s">
        <v>534</v>
      </c>
      <c r="F358" s="10">
        <v>48</v>
      </c>
      <c r="G358" s="10">
        <v>12</v>
      </c>
      <c r="H358" s="10">
        <f t="shared" si="5"/>
        <v>36</v>
      </c>
      <c r="I358" s="9" t="s">
        <v>628</v>
      </c>
      <c r="J358" s="9" t="s">
        <v>223</v>
      </c>
      <c r="K358" s="10" t="s">
        <v>197</v>
      </c>
      <c r="L358" s="9" t="s">
        <v>626</v>
      </c>
      <c r="M358" s="13" t="s">
        <v>646</v>
      </c>
      <c r="N358" s="12"/>
    </row>
    <row r="359" s="2" customFormat="1" spans="1:14">
      <c r="A359" s="9" t="s">
        <v>192</v>
      </c>
      <c r="B359" s="9" t="s">
        <v>193</v>
      </c>
      <c r="C359" s="9" t="s">
        <v>647</v>
      </c>
      <c r="D359" s="10">
        <v>2024</v>
      </c>
      <c r="E359" s="10" t="s">
        <v>534</v>
      </c>
      <c r="F359" s="10">
        <v>36</v>
      </c>
      <c r="G359" s="10">
        <v>7</v>
      </c>
      <c r="H359" s="10">
        <f t="shared" si="5"/>
        <v>29</v>
      </c>
      <c r="I359" s="9" t="s">
        <v>628</v>
      </c>
      <c r="J359" s="9" t="s">
        <v>223</v>
      </c>
      <c r="K359" s="10" t="s">
        <v>197</v>
      </c>
      <c r="L359" s="9" t="s">
        <v>626</v>
      </c>
      <c r="M359" s="13" t="s">
        <v>648</v>
      </c>
      <c r="N359" s="12"/>
    </row>
    <row r="360" s="2" customFormat="1" spans="1:14">
      <c r="A360" s="9" t="s">
        <v>192</v>
      </c>
      <c r="B360" s="9" t="s">
        <v>193</v>
      </c>
      <c r="C360" s="9" t="s">
        <v>649</v>
      </c>
      <c r="D360" s="10">
        <v>2024</v>
      </c>
      <c r="E360" s="10" t="s">
        <v>534</v>
      </c>
      <c r="F360" s="10">
        <v>44</v>
      </c>
      <c r="G360" s="10">
        <v>0</v>
      </c>
      <c r="H360" s="10">
        <f t="shared" si="5"/>
        <v>44</v>
      </c>
      <c r="I360" s="9" t="s">
        <v>628</v>
      </c>
      <c r="J360" s="9" t="s">
        <v>216</v>
      </c>
      <c r="K360" s="10" t="s">
        <v>197</v>
      </c>
      <c r="L360" s="9" t="s">
        <v>626</v>
      </c>
      <c r="M360" s="13" t="s">
        <v>650</v>
      </c>
      <c r="N360" s="12"/>
    </row>
    <row r="361" s="2" customFormat="1" spans="1:14">
      <c r="A361" s="9" t="s">
        <v>509</v>
      </c>
      <c r="B361" s="9" t="s">
        <v>509</v>
      </c>
      <c r="C361" s="9" t="s">
        <v>542</v>
      </c>
      <c r="D361" s="10">
        <v>2025</v>
      </c>
      <c r="E361" s="10" t="s">
        <v>17</v>
      </c>
      <c r="F361" s="10">
        <v>22</v>
      </c>
      <c r="G361" s="10"/>
      <c r="H361" s="10">
        <f t="shared" si="5"/>
        <v>22</v>
      </c>
      <c r="I361" s="9" t="s">
        <v>651</v>
      </c>
      <c r="J361" s="9" t="s">
        <v>652</v>
      </c>
      <c r="K361" s="10" t="s">
        <v>197</v>
      </c>
      <c r="L361" s="9" t="s">
        <v>653</v>
      </c>
      <c r="M361" s="13" t="s">
        <v>654</v>
      </c>
      <c r="N361" s="12"/>
    </row>
    <row r="362" s="2" customFormat="1" spans="1:14">
      <c r="A362" s="9" t="s">
        <v>15</v>
      </c>
      <c r="B362" s="9" t="s">
        <v>15</v>
      </c>
      <c r="C362" s="9" t="s">
        <v>502</v>
      </c>
      <c r="D362" s="10">
        <v>2025</v>
      </c>
      <c r="E362" s="10" t="s">
        <v>17</v>
      </c>
      <c r="F362" s="10">
        <v>30</v>
      </c>
      <c r="G362" s="10"/>
      <c r="H362" s="10">
        <f t="shared" si="5"/>
        <v>30</v>
      </c>
      <c r="I362" s="9" t="s">
        <v>655</v>
      </c>
      <c r="J362" s="9" t="s">
        <v>656</v>
      </c>
      <c r="K362" s="10" t="s">
        <v>197</v>
      </c>
      <c r="L362" s="9" t="s">
        <v>653</v>
      </c>
      <c r="M362" s="11" t="s">
        <v>68</v>
      </c>
      <c r="N362" s="12"/>
    </row>
    <row r="363" s="2" customFormat="1" spans="1:14">
      <c r="A363" s="9" t="s">
        <v>15</v>
      </c>
      <c r="B363" s="9" t="s">
        <v>15</v>
      </c>
      <c r="C363" s="9" t="s">
        <v>503</v>
      </c>
      <c r="D363" s="10">
        <v>2025</v>
      </c>
      <c r="E363" s="10" t="s">
        <v>17</v>
      </c>
      <c r="F363" s="10">
        <v>31</v>
      </c>
      <c r="G363" s="10"/>
      <c r="H363" s="10">
        <f t="shared" si="5"/>
        <v>31</v>
      </c>
      <c r="I363" s="9" t="s">
        <v>655</v>
      </c>
      <c r="J363" s="16" t="s">
        <v>656</v>
      </c>
      <c r="K363" s="10" t="s">
        <v>197</v>
      </c>
      <c r="L363" s="9" t="s">
        <v>653</v>
      </c>
      <c r="M363" s="11" t="s">
        <v>70</v>
      </c>
      <c r="N363" s="12"/>
    </row>
    <row r="364" s="2" customFormat="1" spans="1:14">
      <c r="A364" s="9" t="s">
        <v>15</v>
      </c>
      <c r="B364" s="9" t="s">
        <v>15</v>
      </c>
      <c r="C364" s="9" t="s">
        <v>504</v>
      </c>
      <c r="D364" s="10">
        <v>2025</v>
      </c>
      <c r="E364" s="10" t="s">
        <v>17</v>
      </c>
      <c r="F364" s="10">
        <v>32</v>
      </c>
      <c r="G364" s="10"/>
      <c r="H364" s="10">
        <f t="shared" si="5"/>
        <v>32</v>
      </c>
      <c r="I364" s="9" t="s">
        <v>655</v>
      </c>
      <c r="J364" s="9" t="s">
        <v>657</v>
      </c>
      <c r="K364" s="10" t="s">
        <v>197</v>
      </c>
      <c r="L364" s="9" t="s">
        <v>653</v>
      </c>
      <c r="M364" s="11" t="s">
        <v>72</v>
      </c>
      <c r="N364" s="12"/>
    </row>
    <row r="365" s="2" customFormat="1" spans="1:14">
      <c r="A365" s="9" t="s">
        <v>15</v>
      </c>
      <c r="B365" s="9" t="s">
        <v>15</v>
      </c>
      <c r="C365" s="9" t="s">
        <v>565</v>
      </c>
      <c r="D365" s="10">
        <v>2025</v>
      </c>
      <c r="E365" s="10" t="s">
        <v>17</v>
      </c>
      <c r="F365" s="10">
        <v>35</v>
      </c>
      <c r="G365" s="10"/>
      <c r="H365" s="10">
        <f t="shared" si="5"/>
        <v>35</v>
      </c>
      <c r="I365" s="9" t="s">
        <v>658</v>
      </c>
      <c r="J365" s="9" t="s">
        <v>657</v>
      </c>
      <c r="K365" s="10" t="s">
        <v>197</v>
      </c>
      <c r="L365" s="9" t="s">
        <v>653</v>
      </c>
      <c r="M365" s="11" t="s">
        <v>74</v>
      </c>
      <c r="N365" s="12"/>
    </row>
    <row r="366" s="2" customFormat="1" spans="1:14">
      <c r="A366" s="9" t="s">
        <v>509</v>
      </c>
      <c r="B366" s="9" t="s">
        <v>509</v>
      </c>
      <c r="C366" s="9" t="s">
        <v>548</v>
      </c>
      <c r="D366" s="10">
        <v>2025</v>
      </c>
      <c r="E366" s="10" t="s">
        <v>17</v>
      </c>
      <c r="F366" s="10">
        <v>31</v>
      </c>
      <c r="G366" s="10"/>
      <c r="H366" s="10">
        <f t="shared" si="5"/>
        <v>31</v>
      </c>
      <c r="I366" s="9" t="s">
        <v>659</v>
      </c>
      <c r="J366" s="9" t="s">
        <v>660</v>
      </c>
      <c r="K366" s="10" t="s">
        <v>197</v>
      </c>
      <c r="L366" s="9" t="s">
        <v>653</v>
      </c>
      <c r="M366" s="11" t="s">
        <v>76</v>
      </c>
      <c r="N366" s="12"/>
    </row>
    <row r="367" s="2" customFormat="1" spans="1:14">
      <c r="A367" s="9" t="s">
        <v>509</v>
      </c>
      <c r="B367" s="9" t="s">
        <v>509</v>
      </c>
      <c r="C367" s="9" t="s">
        <v>566</v>
      </c>
      <c r="D367" s="10">
        <v>2025</v>
      </c>
      <c r="E367" s="10" t="s">
        <v>17</v>
      </c>
      <c r="F367" s="10">
        <v>36</v>
      </c>
      <c r="G367" s="10"/>
      <c r="H367" s="10">
        <f t="shared" si="5"/>
        <v>36</v>
      </c>
      <c r="I367" s="9" t="s">
        <v>659</v>
      </c>
      <c r="J367" s="9" t="s">
        <v>660</v>
      </c>
      <c r="K367" s="10" t="s">
        <v>197</v>
      </c>
      <c r="L367" s="9" t="s">
        <v>653</v>
      </c>
      <c r="M367" s="11" t="s">
        <v>78</v>
      </c>
      <c r="N367" s="12"/>
    </row>
    <row r="368" s="2" customFormat="1" spans="1:14">
      <c r="A368" s="9" t="s">
        <v>509</v>
      </c>
      <c r="B368" s="9" t="s">
        <v>509</v>
      </c>
      <c r="C368" s="9" t="s">
        <v>622</v>
      </c>
      <c r="D368" s="10">
        <v>2025</v>
      </c>
      <c r="E368" s="10" t="s">
        <v>17</v>
      </c>
      <c r="F368" s="10">
        <v>27</v>
      </c>
      <c r="G368" s="10"/>
      <c r="H368" s="10">
        <f t="shared" si="5"/>
        <v>27</v>
      </c>
      <c r="I368" s="9" t="s">
        <v>661</v>
      </c>
      <c r="J368" s="9" t="s">
        <v>662</v>
      </c>
      <c r="K368" s="10" t="s">
        <v>197</v>
      </c>
      <c r="L368" s="9" t="s">
        <v>653</v>
      </c>
      <c r="M368" s="11" t="s">
        <v>80</v>
      </c>
      <c r="N368" s="12"/>
    </row>
    <row r="369" s="2" customFormat="1" spans="1:14">
      <c r="A369" s="9" t="s">
        <v>509</v>
      </c>
      <c r="B369" s="9" t="s">
        <v>509</v>
      </c>
      <c r="C369" s="9" t="s">
        <v>528</v>
      </c>
      <c r="D369" s="10">
        <v>2025</v>
      </c>
      <c r="E369" s="10" t="s">
        <v>17</v>
      </c>
      <c r="F369" s="10">
        <v>27</v>
      </c>
      <c r="G369" s="10"/>
      <c r="H369" s="10">
        <f t="shared" si="5"/>
        <v>27</v>
      </c>
      <c r="I369" s="9" t="s">
        <v>661</v>
      </c>
      <c r="J369" s="9" t="s">
        <v>662</v>
      </c>
      <c r="K369" s="10" t="s">
        <v>197</v>
      </c>
      <c r="L369" s="9" t="s">
        <v>653</v>
      </c>
      <c r="M369" s="11" t="s">
        <v>83</v>
      </c>
      <c r="N369" s="12"/>
    </row>
    <row r="370" s="2" customFormat="1" spans="1:14">
      <c r="A370" s="9" t="s">
        <v>509</v>
      </c>
      <c r="B370" s="9" t="s">
        <v>509</v>
      </c>
      <c r="C370" s="9" t="s">
        <v>527</v>
      </c>
      <c r="D370" s="10">
        <v>2025</v>
      </c>
      <c r="E370" s="10" t="s">
        <v>17</v>
      </c>
      <c r="F370" s="10">
        <v>26</v>
      </c>
      <c r="G370" s="10"/>
      <c r="H370" s="10">
        <f t="shared" si="5"/>
        <v>26</v>
      </c>
      <c r="I370" s="9" t="s">
        <v>663</v>
      </c>
      <c r="J370" s="9" t="s">
        <v>664</v>
      </c>
      <c r="K370" s="10" t="s">
        <v>197</v>
      </c>
      <c r="L370" s="9" t="s">
        <v>653</v>
      </c>
      <c r="M370" s="11" t="s">
        <v>85</v>
      </c>
      <c r="N370" s="12"/>
    </row>
    <row r="371" s="2" customFormat="1" spans="1:14">
      <c r="A371" s="9" t="s">
        <v>509</v>
      </c>
      <c r="B371" s="9" t="s">
        <v>509</v>
      </c>
      <c r="C371" s="9" t="s">
        <v>549</v>
      </c>
      <c r="D371" s="10">
        <v>2025</v>
      </c>
      <c r="E371" s="10" t="s">
        <v>17</v>
      </c>
      <c r="F371" s="10">
        <v>29</v>
      </c>
      <c r="G371" s="10"/>
      <c r="H371" s="10">
        <f t="shared" si="5"/>
        <v>29</v>
      </c>
      <c r="I371" s="9" t="s">
        <v>663</v>
      </c>
      <c r="J371" s="9" t="s">
        <v>664</v>
      </c>
      <c r="K371" s="10" t="s">
        <v>197</v>
      </c>
      <c r="L371" s="9" t="s">
        <v>653</v>
      </c>
      <c r="M371" s="11" t="s">
        <v>87</v>
      </c>
      <c r="N371" s="12"/>
    </row>
    <row r="372" s="2" customFormat="1" spans="1:14">
      <c r="A372" s="9" t="s">
        <v>509</v>
      </c>
      <c r="B372" s="9" t="s">
        <v>509</v>
      </c>
      <c r="C372" s="9" t="s">
        <v>510</v>
      </c>
      <c r="D372" s="10">
        <v>2025</v>
      </c>
      <c r="E372" s="10" t="s">
        <v>17</v>
      </c>
      <c r="F372" s="10">
        <v>29</v>
      </c>
      <c r="G372" s="10"/>
      <c r="H372" s="10">
        <f t="shared" si="5"/>
        <v>29</v>
      </c>
      <c r="I372" s="9" t="s">
        <v>665</v>
      </c>
      <c r="J372" s="9" t="s">
        <v>666</v>
      </c>
      <c r="K372" s="10" t="s">
        <v>197</v>
      </c>
      <c r="L372" s="9" t="s">
        <v>653</v>
      </c>
      <c r="M372" s="11" t="s">
        <v>90</v>
      </c>
      <c r="N372" s="12"/>
    </row>
    <row r="373" s="2" customFormat="1" spans="1:14">
      <c r="A373" s="9" t="s">
        <v>509</v>
      </c>
      <c r="B373" s="9" t="s">
        <v>509</v>
      </c>
      <c r="C373" s="9" t="s">
        <v>511</v>
      </c>
      <c r="D373" s="10">
        <v>2025</v>
      </c>
      <c r="E373" s="10" t="s">
        <v>17</v>
      </c>
      <c r="F373" s="10">
        <v>32</v>
      </c>
      <c r="G373" s="10"/>
      <c r="H373" s="10">
        <f t="shared" si="5"/>
        <v>32</v>
      </c>
      <c r="I373" s="9" t="s">
        <v>665</v>
      </c>
      <c r="J373" s="9" t="s">
        <v>666</v>
      </c>
      <c r="K373" s="10" t="s">
        <v>197</v>
      </c>
      <c r="L373" s="9" t="s">
        <v>653</v>
      </c>
      <c r="M373" s="11" t="s">
        <v>92</v>
      </c>
      <c r="N373" s="12"/>
    </row>
    <row r="374" s="2" customFormat="1" spans="1:14">
      <c r="A374" s="9" t="s">
        <v>509</v>
      </c>
      <c r="B374" s="9" t="s">
        <v>509</v>
      </c>
      <c r="C374" s="9" t="s">
        <v>512</v>
      </c>
      <c r="D374" s="10">
        <v>2025</v>
      </c>
      <c r="E374" s="10" t="s">
        <v>17</v>
      </c>
      <c r="F374" s="10">
        <v>29</v>
      </c>
      <c r="G374" s="10"/>
      <c r="H374" s="10">
        <f t="shared" si="5"/>
        <v>29</v>
      </c>
      <c r="I374" s="9" t="s">
        <v>665</v>
      </c>
      <c r="J374" s="9" t="s">
        <v>666</v>
      </c>
      <c r="K374" s="10" t="s">
        <v>197</v>
      </c>
      <c r="L374" s="9" t="s">
        <v>653</v>
      </c>
      <c r="M374" s="11" t="s">
        <v>95</v>
      </c>
      <c r="N374" s="12"/>
    </row>
    <row r="375" s="2" customFormat="1" spans="1:14">
      <c r="A375" s="9" t="s">
        <v>509</v>
      </c>
      <c r="B375" s="9" t="s">
        <v>509</v>
      </c>
      <c r="C375" s="9" t="s">
        <v>513</v>
      </c>
      <c r="D375" s="10">
        <v>2025</v>
      </c>
      <c r="E375" s="10" t="s">
        <v>17</v>
      </c>
      <c r="F375" s="10">
        <v>34</v>
      </c>
      <c r="G375" s="10"/>
      <c r="H375" s="10">
        <f t="shared" si="5"/>
        <v>34</v>
      </c>
      <c r="I375" s="9" t="s">
        <v>667</v>
      </c>
      <c r="J375" s="9" t="s">
        <v>668</v>
      </c>
      <c r="K375" s="10" t="s">
        <v>197</v>
      </c>
      <c r="L375" s="9" t="s">
        <v>653</v>
      </c>
      <c r="M375" s="11" t="s">
        <v>97</v>
      </c>
      <c r="N375" s="12"/>
    </row>
    <row r="376" s="2" customFormat="1" spans="1:14">
      <c r="A376" s="9" t="s">
        <v>509</v>
      </c>
      <c r="B376" s="9" t="s">
        <v>509</v>
      </c>
      <c r="C376" s="9" t="s">
        <v>514</v>
      </c>
      <c r="D376" s="10">
        <v>2025</v>
      </c>
      <c r="E376" s="10" t="s">
        <v>17</v>
      </c>
      <c r="F376" s="10">
        <v>33</v>
      </c>
      <c r="G376" s="10"/>
      <c r="H376" s="10">
        <f t="shared" si="5"/>
        <v>33</v>
      </c>
      <c r="I376" s="9" t="s">
        <v>667</v>
      </c>
      <c r="J376" s="9" t="s">
        <v>668</v>
      </c>
      <c r="K376" s="10" t="s">
        <v>197</v>
      </c>
      <c r="L376" s="9" t="s">
        <v>653</v>
      </c>
      <c r="M376" s="11" t="s">
        <v>99</v>
      </c>
      <c r="N376" s="12"/>
    </row>
    <row r="377" s="2" customFormat="1" spans="1:14">
      <c r="A377" s="9" t="s">
        <v>467</v>
      </c>
      <c r="B377" s="9" t="s">
        <v>467</v>
      </c>
      <c r="C377" s="9" t="s">
        <v>480</v>
      </c>
      <c r="D377" s="10">
        <v>2025</v>
      </c>
      <c r="E377" s="10" t="s">
        <v>17</v>
      </c>
      <c r="F377" s="10">
        <v>34</v>
      </c>
      <c r="G377" s="10"/>
      <c r="H377" s="10">
        <f t="shared" si="5"/>
        <v>34</v>
      </c>
      <c r="I377" s="9" t="s">
        <v>669</v>
      </c>
      <c r="J377" s="9" t="s">
        <v>670</v>
      </c>
      <c r="K377" s="10" t="s">
        <v>197</v>
      </c>
      <c r="L377" s="9" t="s">
        <v>653</v>
      </c>
      <c r="M377" s="11" t="s">
        <v>108</v>
      </c>
      <c r="N377" s="12"/>
    </row>
    <row r="378" s="2" customFormat="1" spans="1:14">
      <c r="A378" s="9" t="s">
        <v>467</v>
      </c>
      <c r="B378" s="9" t="s">
        <v>467</v>
      </c>
      <c r="C378" s="9" t="s">
        <v>481</v>
      </c>
      <c r="D378" s="10">
        <v>2025</v>
      </c>
      <c r="E378" s="10" t="s">
        <v>17</v>
      </c>
      <c r="F378" s="10">
        <v>34</v>
      </c>
      <c r="G378" s="10"/>
      <c r="H378" s="10">
        <f t="shared" si="5"/>
        <v>34</v>
      </c>
      <c r="I378" s="9" t="s">
        <v>669</v>
      </c>
      <c r="J378" s="9" t="s">
        <v>670</v>
      </c>
      <c r="K378" s="10" t="s">
        <v>197</v>
      </c>
      <c r="L378" s="9" t="s">
        <v>653</v>
      </c>
      <c r="M378" s="11" t="s">
        <v>110</v>
      </c>
      <c r="N378" s="12"/>
    </row>
    <row r="379" s="2" customFormat="1" spans="1:14">
      <c r="A379" s="9" t="s">
        <v>15</v>
      </c>
      <c r="B379" s="9" t="s">
        <v>15</v>
      </c>
      <c r="C379" s="9" t="s">
        <v>486</v>
      </c>
      <c r="D379" s="10">
        <v>2025</v>
      </c>
      <c r="E379" s="10" t="s">
        <v>17</v>
      </c>
      <c r="F379" s="10">
        <v>31</v>
      </c>
      <c r="G379" s="10"/>
      <c r="H379" s="10">
        <f t="shared" si="5"/>
        <v>31</v>
      </c>
      <c r="I379" s="9" t="s">
        <v>655</v>
      </c>
      <c r="J379" s="9" t="s">
        <v>671</v>
      </c>
      <c r="K379" s="10" t="s">
        <v>197</v>
      </c>
      <c r="L379" s="9" t="s">
        <v>653</v>
      </c>
      <c r="M379" s="11" t="s">
        <v>112</v>
      </c>
      <c r="N379" s="12"/>
    </row>
    <row r="380" s="2" customFormat="1" spans="1:14">
      <c r="A380" s="9" t="s">
        <v>15</v>
      </c>
      <c r="B380" s="9" t="s">
        <v>15</v>
      </c>
      <c r="C380" s="9" t="s">
        <v>487</v>
      </c>
      <c r="D380" s="10">
        <v>2025</v>
      </c>
      <c r="E380" s="10" t="s">
        <v>17</v>
      </c>
      <c r="F380" s="10">
        <v>32</v>
      </c>
      <c r="G380" s="10"/>
      <c r="H380" s="10">
        <f t="shared" si="5"/>
        <v>32</v>
      </c>
      <c r="I380" s="9" t="s">
        <v>655</v>
      </c>
      <c r="J380" s="9" t="s">
        <v>657</v>
      </c>
      <c r="K380" s="10" t="s">
        <v>197</v>
      </c>
      <c r="L380" s="9" t="s">
        <v>653</v>
      </c>
      <c r="M380" s="11" t="s">
        <v>114</v>
      </c>
      <c r="N380" s="12"/>
    </row>
    <row r="381" s="2" customFormat="1" spans="1:14">
      <c r="A381" s="9" t="s">
        <v>15</v>
      </c>
      <c r="B381" s="9" t="s">
        <v>15</v>
      </c>
      <c r="C381" s="9" t="s">
        <v>489</v>
      </c>
      <c r="D381" s="10">
        <v>2025</v>
      </c>
      <c r="E381" s="10" t="s">
        <v>17</v>
      </c>
      <c r="F381" s="10">
        <v>32</v>
      </c>
      <c r="G381" s="10"/>
      <c r="H381" s="10">
        <f t="shared" si="5"/>
        <v>32</v>
      </c>
      <c r="I381" s="9" t="s">
        <v>655</v>
      </c>
      <c r="J381" s="9" t="s">
        <v>670</v>
      </c>
      <c r="K381" s="10" t="s">
        <v>197</v>
      </c>
      <c r="L381" s="9" t="s">
        <v>653</v>
      </c>
      <c r="M381" s="11" t="s">
        <v>116</v>
      </c>
      <c r="N381" s="12"/>
    </row>
    <row r="382" s="2" customFormat="1" spans="1:14">
      <c r="A382" s="9" t="s">
        <v>15</v>
      </c>
      <c r="B382" s="9" t="s">
        <v>15</v>
      </c>
      <c r="C382" s="9" t="s">
        <v>491</v>
      </c>
      <c r="D382" s="10">
        <v>2025</v>
      </c>
      <c r="E382" s="10" t="s">
        <v>17</v>
      </c>
      <c r="F382" s="10">
        <v>32</v>
      </c>
      <c r="G382" s="10"/>
      <c r="H382" s="10">
        <f t="shared" si="5"/>
        <v>32</v>
      </c>
      <c r="I382" s="9" t="s">
        <v>655</v>
      </c>
      <c r="J382" s="9" t="s">
        <v>670</v>
      </c>
      <c r="K382" s="10" t="s">
        <v>197</v>
      </c>
      <c r="L382" s="9" t="s">
        <v>653</v>
      </c>
      <c r="M382" s="11" t="s">
        <v>118</v>
      </c>
      <c r="N382" s="12"/>
    </row>
    <row r="383" s="2" customFormat="1" spans="1:14">
      <c r="A383" s="9" t="s">
        <v>15</v>
      </c>
      <c r="B383" s="9" t="s">
        <v>15</v>
      </c>
      <c r="C383" s="9" t="s">
        <v>620</v>
      </c>
      <c r="D383" s="10">
        <v>2025</v>
      </c>
      <c r="E383" s="10" t="s">
        <v>17</v>
      </c>
      <c r="F383" s="10">
        <v>28</v>
      </c>
      <c r="G383" s="10"/>
      <c r="H383" s="10">
        <f t="shared" si="5"/>
        <v>28</v>
      </c>
      <c r="I383" s="9" t="s">
        <v>655</v>
      </c>
      <c r="J383" s="9" t="s">
        <v>657</v>
      </c>
      <c r="K383" s="10" t="s">
        <v>197</v>
      </c>
      <c r="L383" s="9" t="s">
        <v>653</v>
      </c>
      <c r="M383" s="11" t="s">
        <v>120</v>
      </c>
      <c r="N383" s="12"/>
    </row>
    <row r="384" s="2" customFormat="1" spans="1:14">
      <c r="A384" s="9" t="s">
        <v>15</v>
      </c>
      <c r="B384" s="9" t="s">
        <v>15</v>
      </c>
      <c r="C384" s="9" t="s">
        <v>492</v>
      </c>
      <c r="D384" s="10">
        <v>2025</v>
      </c>
      <c r="E384" s="10" t="s">
        <v>17</v>
      </c>
      <c r="F384" s="10">
        <v>30</v>
      </c>
      <c r="G384" s="10"/>
      <c r="H384" s="10">
        <f t="shared" si="5"/>
        <v>30</v>
      </c>
      <c r="I384" s="9" t="s">
        <v>655</v>
      </c>
      <c r="J384" s="9" t="s">
        <v>657</v>
      </c>
      <c r="K384" s="10" t="s">
        <v>197</v>
      </c>
      <c r="L384" s="9" t="s">
        <v>653</v>
      </c>
      <c r="M384" s="11" t="s">
        <v>122</v>
      </c>
      <c r="N384" s="12"/>
    </row>
    <row r="385" s="2" customFormat="1" spans="1:14">
      <c r="A385" s="9" t="s">
        <v>15</v>
      </c>
      <c r="B385" s="9" t="s">
        <v>15</v>
      </c>
      <c r="C385" s="9" t="s">
        <v>493</v>
      </c>
      <c r="D385" s="10">
        <v>2025</v>
      </c>
      <c r="E385" s="10" t="s">
        <v>17</v>
      </c>
      <c r="F385" s="10">
        <v>30</v>
      </c>
      <c r="G385" s="10"/>
      <c r="H385" s="10">
        <f t="shared" si="5"/>
        <v>30</v>
      </c>
      <c r="I385" s="9" t="s">
        <v>655</v>
      </c>
      <c r="J385" s="9" t="s">
        <v>657</v>
      </c>
      <c r="K385" s="10" t="s">
        <v>197</v>
      </c>
      <c r="L385" s="9" t="s">
        <v>653</v>
      </c>
      <c r="M385" s="11" t="s">
        <v>124</v>
      </c>
      <c r="N385" s="12"/>
    </row>
    <row r="386" s="2" customFormat="1" spans="1:14">
      <c r="A386" s="9" t="s">
        <v>15</v>
      </c>
      <c r="B386" s="9" t="s">
        <v>15</v>
      </c>
      <c r="C386" s="9" t="s">
        <v>494</v>
      </c>
      <c r="D386" s="10">
        <v>2025</v>
      </c>
      <c r="E386" s="10" t="s">
        <v>17</v>
      </c>
      <c r="F386" s="10">
        <v>32</v>
      </c>
      <c r="G386" s="10"/>
      <c r="H386" s="10">
        <f t="shared" ref="H386:H449" si="6">F386-G386</f>
        <v>32</v>
      </c>
      <c r="I386" s="9" t="s">
        <v>655</v>
      </c>
      <c r="J386" s="9" t="s">
        <v>657</v>
      </c>
      <c r="K386" s="10" t="s">
        <v>197</v>
      </c>
      <c r="L386" s="9" t="s">
        <v>653</v>
      </c>
      <c r="M386" s="11" t="s">
        <v>126</v>
      </c>
      <c r="N386" s="12"/>
    </row>
    <row r="387" s="2" customFormat="1" spans="1:14">
      <c r="A387" s="9" t="s">
        <v>15</v>
      </c>
      <c r="B387" s="9" t="s">
        <v>15</v>
      </c>
      <c r="C387" s="9" t="s">
        <v>495</v>
      </c>
      <c r="D387" s="10">
        <v>2025</v>
      </c>
      <c r="E387" s="10" t="s">
        <v>17</v>
      </c>
      <c r="F387" s="10">
        <v>31</v>
      </c>
      <c r="G387" s="10"/>
      <c r="H387" s="10">
        <f t="shared" si="6"/>
        <v>31</v>
      </c>
      <c r="I387" s="9" t="s">
        <v>655</v>
      </c>
      <c r="J387" s="9" t="s">
        <v>657</v>
      </c>
      <c r="K387" s="10" t="s">
        <v>197</v>
      </c>
      <c r="L387" s="9" t="s">
        <v>653</v>
      </c>
      <c r="M387" s="11" t="s">
        <v>128</v>
      </c>
      <c r="N387" s="12"/>
    </row>
    <row r="388" s="2" customFormat="1" spans="1:14">
      <c r="A388" s="9" t="s">
        <v>15</v>
      </c>
      <c r="B388" s="9" t="s">
        <v>15</v>
      </c>
      <c r="C388" s="9" t="s">
        <v>541</v>
      </c>
      <c r="D388" s="10">
        <v>2025</v>
      </c>
      <c r="E388" s="10" t="s">
        <v>17</v>
      </c>
      <c r="F388" s="10">
        <v>23</v>
      </c>
      <c r="G388" s="10"/>
      <c r="H388" s="10">
        <f t="shared" si="6"/>
        <v>23</v>
      </c>
      <c r="I388" s="9" t="s">
        <v>655</v>
      </c>
      <c r="J388" s="9" t="s">
        <v>657</v>
      </c>
      <c r="K388" s="10" t="s">
        <v>197</v>
      </c>
      <c r="L388" s="9" t="s">
        <v>653</v>
      </c>
      <c r="M388" s="11" t="s">
        <v>130</v>
      </c>
      <c r="N388" s="12"/>
    </row>
    <row r="389" s="2" customFormat="1" spans="1:14">
      <c r="A389" s="9" t="s">
        <v>15</v>
      </c>
      <c r="B389" s="9" t="s">
        <v>15</v>
      </c>
      <c r="C389" s="9" t="s">
        <v>496</v>
      </c>
      <c r="D389" s="10">
        <v>2025</v>
      </c>
      <c r="E389" s="10" t="s">
        <v>17</v>
      </c>
      <c r="F389" s="10">
        <v>29</v>
      </c>
      <c r="G389" s="10"/>
      <c r="H389" s="10">
        <f t="shared" si="6"/>
        <v>29</v>
      </c>
      <c r="I389" s="9" t="s">
        <v>655</v>
      </c>
      <c r="J389" s="9" t="s">
        <v>671</v>
      </c>
      <c r="K389" s="10" t="s">
        <v>197</v>
      </c>
      <c r="L389" s="9" t="s">
        <v>653</v>
      </c>
      <c r="M389" s="11" t="s">
        <v>132</v>
      </c>
      <c r="N389" s="12"/>
    </row>
    <row r="390" s="2" customFormat="1" spans="1:14">
      <c r="A390" s="9" t="s">
        <v>15</v>
      </c>
      <c r="B390" s="9" t="s">
        <v>15</v>
      </c>
      <c r="C390" s="9" t="s">
        <v>497</v>
      </c>
      <c r="D390" s="10">
        <v>2025</v>
      </c>
      <c r="E390" s="10" t="s">
        <v>17</v>
      </c>
      <c r="F390" s="10">
        <v>30</v>
      </c>
      <c r="G390" s="10"/>
      <c r="H390" s="10">
        <f t="shared" si="6"/>
        <v>30</v>
      </c>
      <c r="I390" s="9" t="s">
        <v>655</v>
      </c>
      <c r="J390" s="9" t="s">
        <v>666</v>
      </c>
      <c r="K390" s="10" t="s">
        <v>197</v>
      </c>
      <c r="L390" s="9" t="s">
        <v>653</v>
      </c>
      <c r="M390" s="11" t="s">
        <v>134</v>
      </c>
      <c r="N390" s="12"/>
    </row>
    <row r="391" s="2" customFormat="1" spans="1:14">
      <c r="A391" s="9" t="s">
        <v>15</v>
      </c>
      <c r="B391" s="9" t="s">
        <v>15</v>
      </c>
      <c r="C391" s="9" t="s">
        <v>498</v>
      </c>
      <c r="D391" s="10">
        <v>2025</v>
      </c>
      <c r="E391" s="10" t="s">
        <v>17</v>
      </c>
      <c r="F391" s="10">
        <v>32</v>
      </c>
      <c r="G391" s="10"/>
      <c r="H391" s="10">
        <f t="shared" si="6"/>
        <v>32</v>
      </c>
      <c r="I391" s="9" t="s">
        <v>655</v>
      </c>
      <c r="J391" s="9" t="s">
        <v>666</v>
      </c>
      <c r="K391" s="10" t="s">
        <v>197</v>
      </c>
      <c r="L391" s="9" t="s">
        <v>653</v>
      </c>
      <c r="M391" s="11" t="s">
        <v>136</v>
      </c>
      <c r="N391" s="12"/>
    </row>
    <row r="392" s="2" customFormat="1" spans="1:14">
      <c r="A392" s="9" t="s">
        <v>15</v>
      </c>
      <c r="B392" s="9" t="s">
        <v>15</v>
      </c>
      <c r="C392" s="9" t="s">
        <v>500</v>
      </c>
      <c r="D392" s="10">
        <v>2025</v>
      </c>
      <c r="E392" s="10" t="s">
        <v>17</v>
      </c>
      <c r="F392" s="10">
        <v>32</v>
      </c>
      <c r="G392" s="10"/>
      <c r="H392" s="10">
        <f t="shared" si="6"/>
        <v>32</v>
      </c>
      <c r="I392" s="9" t="s">
        <v>655</v>
      </c>
      <c r="J392" s="9" t="s">
        <v>656</v>
      </c>
      <c r="K392" s="10" t="s">
        <v>197</v>
      </c>
      <c r="L392" s="9" t="s">
        <v>653</v>
      </c>
      <c r="M392" s="11" t="s">
        <v>139</v>
      </c>
      <c r="N392" s="12"/>
    </row>
    <row r="393" s="2" customFormat="1" spans="1:14">
      <c r="A393" s="9" t="s">
        <v>15</v>
      </c>
      <c r="B393" s="9" t="s">
        <v>15</v>
      </c>
      <c r="C393" s="9" t="s">
        <v>501</v>
      </c>
      <c r="D393" s="10">
        <v>2025</v>
      </c>
      <c r="E393" s="10" t="s">
        <v>17</v>
      </c>
      <c r="F393" s="10">
        <v>32</v>
      </c>
      <c r="G393" s="10"/>
      <c r="H393" s="10">
        <f t="shared" si="6"/>
        <v>32</v>
      </c>
      <c r="I393" s="9" t="s">
        <v>655</v>
      </c>
      <c r="J393" s="9" t="s">
        <v>656</v>
      </c>
      <c r="K393" s="10" t="s">
        <v>197</v>
      </c>
      <c r="L393" s="9" t="s">
        <v>653</v>
      </c>
      <c r="M393" s="11" t="s">
        <v>141</v>
      </c>
      <c r="N393" s="12"/>
    </row>
    <row r="394" s="2" customFormat="1" spans="1:14">
      <c r="A394" s="9" t="s">
        <v>467</v>
      </c>
      <c r="B394" s="9" t="s">
        <v>467</v>
      </c>
      <c r="C394" s="9" t="s">
        <v>515</v>
      </c>
      <c r="D394" s="10">
        <v>2025</v>
      </c>
      <c r="E394" s="10" t="s">
        <v>17</v>
      </c>
      <c r="F394" s="10">
        <v>40</v>
      </c>
      <c r="G394" s="10"/>
      <c r="H394" s="10">
        <f t="shared" si="6"/>
        <v>40</v>
      </c>
      <c r="I394" s="9" t="s">
        <v>672</v>
      </c>
      <c r="J394" s="9" t="s">
        <v>668</v>
      </c>
      <c r="K394" s="10" t="s">
        <v>197</v>
      </c>
      <c r="L394" s="9" t="s">
        <v>653</v>
      </c>
      <c r="M394" s="13" t="s">
        <v>673</v>
      </c>
      <c r="N394" s="12"/>
    </row>
    <row r="395" s="2" customFormat="1" spans="1:14">
      <c r="A395" s="9" t="s">
        <v>15</v>
      </c>
      <c r="B395" s="9" t="s">
        <v>15</v>
      </c>
      <c r="C395" s="9" t="s">
        <v>517</v>
      </c>
      <c r="D395" s="10">
        <v>2025</v>
      </c>
      <c r="E395" s="10" t="s">
        <v>17</v>
      </c>
      <c r="F395" s="10">
        <v>38</v>
      </c>
      <c r="G395" s="10"/>
      <c r="H395" s="10">
        <f t="shared" si="6"/>
        <v>38</v>
      </c>
      <c r="I395" s="9" t="s">
        <v>658</v>
      </c>
      <c r="J395" s="9" t="s">
        <v>657</v>
      </c>
      <c r="K395" s="10" t="s">
        <v>197</v>
      </c>
      <c r="L395" s="9" t="s">
        <v>653</v>
      </c>
      <c r="M395" s="13" t="s">
        <v>674</v>
      </c>
      <c r="N395" s="12"/>
    </row>
    <row r="396" s="2" customFormat="1" spans="1:14">
      <c r="A396" s="9" t="s">
        <v>509</v>
      </c>
      <c r="B396" s="9" t="s">
        <v>509</v>
      </c>
      <c r="C396" s="9" t="s">
        <v>519</v>
      </c>
      <c r="D396" s="10">
        <v>2025</v>
      </c>
      <c r="E396" s="10" t="s">
        <v>17</v>
      </c>
      <c r="F396" s="10">
        <v>38</v>
      </c>
      <c r="G396" s="10"/>
      <c r="H396" s="10">
        <f t="shared" si="6"/>
        <v>38</v>
      </c>
      <c r="I396" s="9" t="s">
        <v>675</v>
      </c>
      <c r="J396" s="9" t="s">
        <v>668</v>
      </c>
      <c r="K396" s="10" t="s">
        <v>197</v>
      </c>
      <c r="L396" s="9" t="s">
        <v>653</v>
      </c>
      <c r="M396" s="13" t="s">
        <v>676</v>
      </c>
      <c r="N396" s="12"/>
    </row>
    <row r="397" s="2" customFormat="1" spans="1:14">
      <c r="A397" s="9" t="s">
        <v>509</v>
      </c>
      <c r="B397" s="9" t="s">
        <v>509</v>
      </c>
      <c r="C397" s="9" t="s">
        <v>522</v>
      </c>
      <c r="D397" s="10">
        <v>2025</v>
      </c>
      <c r="E397" s="10" t="s">
        <v>17</v>
      </c>
      <c r="F397" s="10">
        <v>40</v>
      </c>
      <c r="G397" s="10"/>
      <c r="H397" s="10">
        <f t="shared" si="6"/>
        <v>40</v>
      </c>
      <c r="I397" s="9" t="s">
        <v>675</v>
      </c>
      <c r="J397" s="9" t="s">
        <v>668</v>
      </c>
      <c r="K397" s="10" t="s">
        <v>197</v>
      </c>
      <c r="L397" s="9" t="s">
        <v>653</v>
      </c>
      <c r="M397" s="13" t="s">
        <v>677</v>
      </c>
      <c r="N397" s="12"/>
    </row>
    <row r="398" s="2" customFormat="1" spans="1:14">
      <c r="A398" s="9" t="s">
        <v>193</v>
      </c>
      <c r="B398" s="9" t="s">
        <v>193</v>
      </c>
      <c r="C398" s="9" t="s">
        <v>463</v>
      </c>
      <c r="D398" s="10">
        <v>2025</v>
      </c>
      <c r="E398" s="10" t="s">
        <v>17</v>
      </c>
      <c r="F398" s="10">
        <v>34</v>
      </c>
      <c r="G398" s="10"/>
      <c r="H398" s="10">
        <f t="shared" si="6"/>
        <v>34</v>
      </c>
      <c r="I398" s="9" t="s">
        <v>678</v>
      </c>
      <c r="J398" s="9" t="s">
        <v>679</v>
      </c>
      <c r="K398" s="10" t="s">
        <v>197</v>
      </c>
      <c r="L398" s="9" t="s">
        <v>653</v>
      </c>
      <c r="M398" s="11" t="s">
        <v>161</v>
      </c>
      <c r="N398" s="12"/>
    </row>
    <row r="399" s="2" customFormat="1" spans="1:14">
      <c r="A399" s="9" t="s">
        <v>193</v>
      </c>
      <c r="B399" s="9" t="s">
        <v>193</v>
      </c>
      <c r="C399" s="9" t="s">
        <v>464</v>
      </c>
      <c r="D399" s="10">
        <v>2025</v>
      </c>
      <c r="E399" s="10" t="s">
        <v>17</v>
      </c>
      <c r="F399" s="10">
        <v>31</v>
      </c>
      <c r="G399" s="10"/>
      <c r="H399" s="10">
        <f t="shared" si="6"/>
        <v>31</v>
      </c>
      <c r="I399" s="9" t="s">
        <v>678</v>
      </c>
      <c r="J399" s="9" t="s">
        <v>679</v>
      </c>
      <c r="K399" s="10" t="s">
        <v>197</v>
      </c>
      <c r="L399" s="9" t="s">
        <v>653</v>
      </c>
      <c r="M399" s="11" t="s">
        <v>163</v>
      </c>
      <c r="N399" s="12"/>
    </row>
    <row r="400" s="2" customFormat="1" spans="1:14">
      <c r="A400" s="9" t="s">
        <v>193</v>
      </c>
      <c r="B400" s="9" t="s">
        <v>193</v>
      </c>
      <c r="C400" s="9" t="s">
        <v>466</v>
      </c>
      <c r="D400" s="10">
        <v>2025</v>
      </c>
      <c r="E400" s="10" t="s">
        <v>17</v>
      </c>
      <c r="F400" s="10">
        <v>30</v>
      </c>
      <c r="G400" s="10"/>
      <c r="H400" s="10">
        <f t="shared" si="6"/>
        <v>30</v>
      </c>
      <c r="I400" s="9" t="s">
        <v>678</v>
      </c>
      <c r="J400" s="9" t="s">
        <v>679</v>
      </c>
      <c r="K400" s="10" t="s">
        <v>197</v>
      </c>
      <c r="L400" s="9" t="s">
        <v>653</v>
      </c>
      <c r="M400" s="11" t="s">
        <v>165</v>
      </c>
      <c r="N400" s="12"/>
    </row>
    <row r="401" s="2" customFormat="1" spans="1:14">
      <c r="A401" s="9" t="s">
        <v>467</v>
      </c>
      <c r="B401" s="9" t="s">
        <v>467</v>
      </c>
      <c r="C401" s="9" t="s">
        <v>468</v>
      </c>
      <c r="D401" s="10">
        <v>2025</v>
      </c>
      <c r="E401" s="10" t="s">
        <v>17</v>
      </c>
      <c r="F401" s="10">
        <v>33</v>
      </c>
      <c r="G401" s="10"/>
      <c r="H401" s="10">
        <f t="shared" si="6"/>
        <v>33</v>
      </c>
      <c r="I401" s="9" t="s">
        <v>669</v>
      </c>
      <c r="J401" s="9" t="s">
        <v>670</v>
      </c>
      <c r="K401" s="10" t="s">
        <v>197</v>
      </c>
      <c r="L401" s="9" t="s">
        <v>653</v>
      </c>
      <c r="M401" s="11" t="s">
        <v>167</v>
      </c>
      <c r="N401" s="12"/>
    </row>
    <row r="402" s="2" customFormat="1" spans="1:14">
      <c r="A402" s="9" t="s">
        <v>467</v>
      </c>
      <c r="B402" s="9" t="s">
        <v>467</v>
      </c>
      <c r="C402" s="9" t="s">
        <v>469</v>
      </c>
      <c r="D402" s="10">
        <v>2025</v>
      </c>
      <c r="E402" s="10" t="s">
        <v>17</v>
      </c>
      <c r="F402" s="10">
        <v>34</v>
      </c>
      <c r="G402" s="10"/>
      <c r="H402" s="10">
        <f t="shared" si="6"/>
        <v>34</v>
      </c>
      <c r="I402" s="9" t="s">
        <v>669</v>
      </c>
      <c r="J402" s="9" t="s">
        <v>670</v>
      </c>
      <c r="K402" s="10" t="s">
        <v>197</v>
      </c>
      <c r="L402" s="9" t="s">
        <v>653</v>
      </c>
      <c r="M402" s="11" t="s">
        <v>170</v>
      </c>
      <c r="N402" s="12"/>
    </row>
    <row r="403" s="2" customFormat="1" spans="1:14">
      <c r="A403" s="9" t="s">
        <v>467</v>
      </c>
      <c r="B403" s="9" t="s">
        <v>467</v>
      </c>
      <c r="C403" s="9" t="s">
        <v>474</v>
      </c>
      <c r="D403" s="10">
        <v>2025</v>
      </c>
      <c r="E403" s="10" t="s">
        <v>17</v>
      </c>
      <c r="F403" s="10">
        <v>33</v>
      </c>
      <c r="G403" s="10"/>
      <c r="H403" s="10">
        <f t="shared" si="6"/>
        <v>33</v>
      </c>
      <c r="I403" s="9" t="s">
        <v>669</v>
      </c>
      <c r="J403" s="9" t="s">
        <v>680</v>
      </c>
      <c r="K403" s="10" t="s">
        <v>197</v>
      </c>
      <c r="L403" s="9" t="s">
        <v>653</v>
      </c>
      <c r="M403" s="11" t="s">
        <v>172</v>
      </c>
      <c r="N403" s="12"/>
    </row>
    <row r="404" s="2" customFormat="1" spans="1:14">
      <c r="A404" s="9" t="s">
        <v>467</v>
      </c>
      <c r="B404" s="9" t="s">
        <v>467</v>
      </c>
      <c r="C404" s="9" t="s">
        <v>476</v>
      </c>
      <c r="D404" s="10">
        <v>2025</v>
      </c>
      <c r="E404" s="10" t="s">
        <v>17</v>
      </c>
      <c r="F404" s="10">
        <v>33</v>
      </c>
      <c r="G404" s="10"/>
      <c r="H404" s="10">
        <f t="shared" si="6"/>
        <v>33</v>
      </c>
      <c r="I404" s="9" t="s">
        <v>669</v>
      </c>
      <c r="J404" s="9" t="s">
        <v>680</v>
      </c>
      <c r="K404" s="10" t="s">
        <v>197</v>
      </c>
      <c r="L404" s="9" t="s">
        <v>653</v>
      </c>
      <c r="M404" s="11" t="s">
        <v>174</v>
      </c>
      <c r="N404" s="12"/>
    </row>
    <row r="405" s="2" customFormat="1" spans="1:14">
      <c r="A405" s="9" t="s">
        <v>467</v>
      </c>
      <c r="B405" s="9" t="s">
        <v>467</v>
      </c>
      <c r="C405" s="9" t="s">
        <v>477</v>
      </c>
      <c r="D405" s="10">
        <v>2025</v>
      </c>
      <c r="E405" s="10" t="s">
        <v>17</v>
      </c>
      <c r="F405" s="10">
        <v>33</v>
      </c>
      <c r="G405" s="10"/>
      <c r="H405" s="10">
        <f t="shared" si="6"/>
        <v>33</v>
      </c>
      <c r="I405" s="9" t="s">
        <v>669</v>
      </c>
      <c r="J405" s="9" t="s">
        <v>670</v>
      </c>
      <c r="K405" s="10" t="s">
        <v>197</v>
      </c>
      <c r="L405" s="9" t="s">
        <v>653</v>
      </c>
      <c r="M405" s="11" t="s">
        <v>176</v>
      </c>
      <c r="N405" s="12"/>
    </row>
    <row r="406" s="2" customFormat="1" spans="1:14">
      <c r="A406" s="9" t="s">
        <v>467</v>
      </c>
      <c r="B406" s="9" t="s">
        <v>467</v>
      </c>
      <c r="C406" s="9" t="s">
        <v>479</v>
      </c>
      <c r="D406" s="10">
        <v>2025</v>
      </c>
      <c r="E406" s="10" t="s">
        <v>17</v>
      </c>
      <c r="F406" s="10">
        <v>33</v>
      </c>
      <c r="G406" s="10"/>
      <c r="H406" s="10">
        <f t="shared" si="6"/>
        <v>33</v>
      </c>
      <c r="I406" s="9" t="s">
        <v>669</v>
      </c>
      <c r="J406" s="9" t="s">
        <v>670</v>
      </c>
      <c r="K406" s="10" t="s">
        <v>197</v>
      </c>
      <c r="L406" s="9" t="s">
        <v>653</v>
      </c>
      <c r="M406" s="11" t="s">
        <v>179</v>
      </c>
      <c r="N406" s="12"/>
    </row>
    <row r="407" s="2" customFormat="1" spans="1:14">
      <c r="A407" s="9" t="s">
        <v>467</v>
      </c>
      <c r="B407" s="9" t="s">
        <v>467</v>
      </c>
      <c r="C407" s="9" t="s">
        <v>471</v>
      </c>
      <c r="D407" s="10">
        <v>2025</v>
      </c>
      <c r="E407" s="10" t="s">
        <v>17</v>
      </c>
      <c r="F407" s="10">
        <v>43</v>
      </c>
      <c r="G407" s="10"/>
      <c r="H407" s="10">
        <f t="shared" si="6"/>
        <v>43</v>
      </c>
      <c r="I407" s="9" t="s">
        <v>681</v>
      </c>
      <c r="J407" s="9" t="s">
        <v>670</v>
      </c>
      <c r="K407" s="10" t="s">
        <v>197</v>
      </c>
      <c r="L407" s="9" t="s">
        <v>653</v>
      </c>
      <c r="M407" s="11" t="s">
        <v>521</v>
      </c>
      <c r="N407" s="12"/>
    </row>
    <row r="408" s="2" customFormat="1" spans="1:14">
      <c r="A408" s="9" t="s">
        <v>467</v>
      </c>
      <c r="B408" s="9" t="s">
        <v>467</v>
      </c>
      <c r="C408" s="9" t="s">
        <v>472</v>
      </c>
      <c r="D408" s="10">
        <v>2025</v>
      </c>
      <c r="E408" s="10" t="s">
        <v>17</v>
      </c>
      <c r="F408" s="10">
        <v>52</v>
      </c>
      <c r="G408" s="10"/>
      <c r="H408" s="10">
        <f t="shared" si="6"/>
        <v>52</v>
      </c>
      <c r="I408" s="9" t="s">
        <v>682</v>
      </c>
      <c r="J408" s="9" t="s">
        <v>680</v>
      </c>
      <c r="K408" s="10" t="s">
        <v>197</v>
      </c>
      <c r="L408" s="9" t="s">
        <v>653</v>
      </c>
      <c r="M408" s="11" t="s">
        <v>523</v>
      </c>
      <c r="N408" s="12"/>
    </row>
    <row r="409" s="2" customFormat="1" spans="1:14">
      <c r="A409" s="9" t="s">
        <v>192</v>
      </c>
      <c r="B409" s="9" t="s">
        <v>221</v>
      </c>
      <c r="C409" s="9" t="s">
        <v>683</v>
      </c>
      <c r="D409" s="10">
        <v>2024</v>
      </c>
      <c r="E409" s="10" t="s">
        <v>17</v>
      </c>
      <c r="F409" s="10">
        <v>24</v>
      </c>
      <c r="G409" s="10">
        <v>18</v>
      </c>
      <c r="H409" s="10">
        <f t="shared" si="6"/>
        <v>6</v>
      </c>
      <c r="I409" s="9" t="s">
        <v>684</v>
      </c>
      <c r="J409" s="9" t="s">
        <v>685</v>
      </c>
      <c r="K409" s="10" t="s">
        <v>197</v>
      </c>
      <c r="L409" s="9" t="s">
        <v>653</v>
      </c>
      <c r="M409" s="13" t="s">
        <v>253</v>
      </c>
      <c r="N409" s="14"/>
    </row>
    <row r="410" s="2" customFormat="1" spans="1:14">
      <c r="A410" s="9" t="s">
        <v>192</v>
      </c>
      <c r="B410" s="9" t="s">
        <v>221</v>
      </c>
      <c r="C410" s="9" t="s">
        <v>686</v>
      </c>
      <c r="D410" s="10">
        <v>2024</v>
      </c>
      <c r="E410" s="10" t="s">
        <v>17</v>
      </c>
      <c r="F410" s="10">
        <v>32</v>
      </c>
      <c r="G410" s="10">
        <v>26</v>
      </c>
      <c r="H410" s="10">
        <f t="shared" si="6"/>
        <v>6</v>
      </c>
      <c r="I410" s="9" t="s">
        <v>684</v>
      </c>
      <c r="J410" s="9" t="s">
        <v>687</v>
      </c>
      <c r="K410" s="10" t="s">
        <v>197</v>
      </c>
      <c r="L410" s="9" t="s">
        <v>653</v>
      </c>
      <c r="M410" s="13" t="s">
        <v>253</v>
      </c>
      <c r="N410" s="15"/>
    </row>
    <row r="411" s="2" customFormat="1" spans="1:14">
      <c r="A411" s="9" t="s">
        <v>192</v>
      </c>
      <c r="B411" s="9" t="s">
        <v>221</v>
      </c>
      <c r="C411" s="9" t="s">
        <v>688</v>
      </c>
      <c r="D411" s="10">
        <v>2024</v>
      </c>
      <c r="E411" s="10" t="s">
        <v>17</v>
      </c>
      <c r="F411" s="10">
        <v>30</v>
      </c>
      <c r="G411" s="10">
        <v>24</v>
      </c>
      <c r="H411" s="10">
        <f t="shared" si="6"/>
        <v>6</v>
      </c>
      <c r="I411" s="9" t="s">
        <v>684</v>
      </c>
      <c r="J411" s="9" t="s">
        <v>685</v>
      </c>
      <c r="K411" s="10" t="s">
        <v>197</v>
      </c>
      <c r="L411" s="9" t="s">
        <v>653</v>
      </c>
      <c r="M411" s="13" t="s">
        <v>255</v>
      </c>
      <c r="N411" s="14"/>
    </row>
    <row r="412" s="2" customFormat="1" spans="1:14">
      <c r="A412" s="9" t="s">
        <v>192</v>
      </c>
      <c r="B412" s="9" t="s">
        <v>221</v>
      </c>
      <c r="C412" s="9" t="s">
        <v>689</v>
      </c>
      <c r="D412" s="10">
        <v>2024</v>
      </c>
      <c r="E412" s="10" t="s">
        <v>17</v>
      </c>
      <c r="F412" s="10">
        <v>31</v>
      </c>
      <c r="G412" s="10">
        <v>25</v>
      </c>
      <c r="H412" s="10">
        <f t="shared" si="6"/>
        <v>6</v>
      </c>
      <c r="I412" s="9" t="s">
        <v>684</v>
      </c>
      <c r="J412" s="9" t="s">
        <v>690</v>
      </c>
      <c r="K412" s="10" t="s">
        <v>197</v>
      </c>
      <c r="L412" s="9" t="s">
        <v>653</v>
      </c>
      <c r="M412" s="13" t="s">
        <v>255</v>
      </c>
      <c r="N412" s="15"/>
    </row>
    <row r="413" s="2" customFormat="1" spans="1:14">
      <c r="A413" s="9" t="s">
        <v>192</v>
      </c>
      <c r="B413" s="9" t="s">
        <v>193</v>
      </c>
      <c r="C413" s="9" t="s">
        <v>691</v>
      </c>
      <c r="D413" s="10">
        <v>2024</v>
      </c>
      <c r="E413" s="10" t="s">
        <v>17</v>
      </c>
      <c r="F413" s="10">
        <v>24</v>
      </c>
      <c r="G413" s="10">
        <v>17</v>
      </c>
      <c r="H413" s="10">
        <f t="shared" si="6"/>
        <v>7</v>
      </c>
      <c r="I413" s="9" t="s">
        <v>684</v>
      </c>
      <c r="J413" s="9" t="s">
        <v>690</v>
      </c>
      <c r="K413" s="10" t="s">
        <v>197</v>
      </c>
      <c r="L413" s="9" t="s">
        <v>653</v>
      </c>
      <c r="M413" s="13" t="s">
        <v>257</v>
      </c>
      <c r="N413" s="14"/>
    </row>
    <row r="414" s="2" customFormat="1" spans="1:14">
      <c r="A414" s="9" t="s">
        <v>192</v>
      </c>
      <c r="B414" s="9" t="s">
        <v>193</v>
      </c>
      <c r="C414" s="9" t="s">
        <v>692</v>
      </c>
      <c r="D414" s="10">
        <v>2024</v>
      </c>
      <c r="E414" s="10" t="s">
        <v>17</v>
      </c>
      <c r="F414" s="10">
        <v>24</v>
      </c>
      <c r="G414" s="10">
        <v>17</v>
      </c>
      <c r="H414" s="10">
        <f t="shared" si="6"/>
        <v>7</v>
      </c>
      <c r="I414" s="9" t="s">
        <v>684</v>
      </c>
      <c r="J414" s="9" t="s">
        <v>693</v>
      </c>
      <c r="K414" s="10" t="s">
        <v>197</v>
      </c>
      <c r="L414" s="9" t="s">
        <v>653</v>
      </c>
      <c r="M414" s="13" t="s">
        <v>257</v>
      </c>
      <c r="N414" s="15"/>
    </row>
    <row r="415" s="2" customFormat="1" spans="1:14">
      <c r="A415" s="9" t="s">
        <v>192</v>
      </c>
      <c r="B415" s="9" t="s">
        <v>193</v>
      </c>
      <c r="C415" s="9" t="s">
        <v>694</v>
      </c>
      <c r="D415" s="10">
        <v>2024</v>
      </c>
      <c r="E415" s="10" t="s">
        <v>17</v>
      </c>
      <c r="F415" s="10">
        <v>20</v>
      </c>
      <c r="G415" s="10">
        <v>14</v>
      </c>
      <c r="H415" s="10">
        <f t="shared" si="6"/>
        <v>6</v>
      </c>
      <c r="I415" s="9" t="s">
        <v>684</v>
      </c>
      <c r="J415" s="9" t="s">
        <v>695</v>
      </c>
      <c r="K415" s="10" t="s">
        <v>197</v>
      </c>
      <c r="L415" s="9" t="s">
        <v>653</v>
      </c>
      <c r="M415" s="13" t="s">
        <v>259</v>
      </c>
      <c r="N415" s="14"/>
    </row>
    <row r="416" s="2" customFormat="1" spans="1:14">
      <c r="A416" s="9" t="s">
        <v>192</v>
      </c>
      <c r="B416" s="9" t="s">
        <v>202</v>
      </c>
      <c r="C416" s="9" t="s">
        <v>696</v>
      </c>
      <c r="D416" s="10">
        <v>2024</v>
      </c>
      <c r="E416" s="10" t="s">
        <v>17</v>
      </c>
      <c r="F416" s="10">
        <v>31</v>
      </c>
      <c r="G416" s="10">
        <v>25</v>
      </c>
      <c r="H416" s="10">
        <f t="shared" si="6"/>
        <v>6</v>
      </c>
      <c r="I416" s="9" t="s">
        <v>684</v>
      </c>
      <c r="J416" s="9" t="s">
        <v>693</v>
      </c>
      <c r="K416" s="10" t="s">
        <v>197</v>
      </c>
      <c r="L416" s="9" t="s">
        <v>653</v>
      </c>
      <c r="M416" s="13" t="s">
        <v>259</v>
      </c>
      <c r="N416" s="15"/>
    </row>
    <row r="417" s="2" customFormat="1" spans="1:14">
      <c r="A417" s="9" t="s">
        <v>192</v>
      </c>
      <c r="B417" s="9" t="s">
        <v>202</v>
      </c>
      <c r="C417" s="9" t="s">
        <v>697</v>
      </c>
      <c r="D417" s="10">
        <v>2024</v>
      </c>
      <c r="E417" s="10" t="s">
        <v>17</v>
      </c>
      <c r="F417" s="10">
        <v>29</v>
      </c>
      <c r="G417" s="10">
        <v>22</v>
      </c>
      <c r="H417" s="10">
        <f t="shared" si="6"/>
        <v>7</v>
      </c>
      <c r="I417" s="9" t="s">
        <v>684</v>
      </c>
      <c r="J417" s="9" t="s">
        <v>693</v>
      </c>
      <c r="K417" s="10" t="s">
        <v>197</v>
      </c>
      <c r="L417" s="9" t="s">
        <v>653</v>
      </c>
      <c r="M417" s="13" t="s">
        <v>261</v>
      </c>
      <c r="N417" s="14"/>
    </row>
    <row r="418" s="2" customFormat="1" spans="1:14">
      <c r="A418" s="9" t="s">
        <v>192</v>
      </c>
      <c r="B418" s="9" t="s">
        <v>177</v>
      </c>
      <c r="C418" s="9" t="s">
        <v>178</v>
      </c>
      <c r="D418" s="10">
        <v>2024</v>
      </c>
      <c r="E418" s="10" t="s">
        <v>17</v>
      </c>
      <c r="F418" s="10">
        <v>27</v>
      </c>
      <c r="G418" s="10">
        <v>21</v>
      </c>
      <c r="H418" s="10">
        <f t="shared" si="6"/>
        <v>6</v>
      </c>
      <c r="I418" s="9" t="s">
        <v>684</v>
      </c>
      <c r="J418" s="9" t="s">
        <v>690</v>
      </c>
      <c r="K418" s="10" t="s">
        <v>197</v>
      </c>
      <c r="L418" s="9" t="s">
        <v>653</v>
      </c>
      <c r="M418" s="13" t="s">
        <v>261</v>
      </c>
      <c r="N418" s="15"/>
    </row>
    <row r="419" s="2" customFormat="1" spans="1:14">
      <c r="A419" s="9" t="s">
        <v>192</v>
      </c>
      <c r="B419" s="9" t="s">
        <v>177</v>
      </c>
      <c r="C419" s="9" t="s">
        <v>238</v>
      </c>
      <c r="D419" s="10">
        <v>2024</v>
      </c>
      <c r="E419" s="10" t="s">
        <v>17</v>
      </c>
      <c r="F419" s="10">
        <v>28</v>
      </c>
      <c r="G419" s="10">
        <v>22</v>
      </c>
      <c r="H419" s="10">
        <f t="shared" si="6"/>
        <v>6</v>
      </c>
      <c r="I419" s="9" t="s">
        <v>684</v>
      </c>
      <c r="J419" s="9" t="s">
        <v>698</v>
      </c>
      <c r="K419" s="10" t="s">
        <v>197</v>
      </c>
      <c r="L419" s="9" t="s">
        <v>653</v>
      </c>
      <c r="M419" s="13" t="s">
        <v>263</v>
      </c>
      <c r="N419" s="14"/>
    </row>
    <row r="420" s="2" customFormat="1" spans="1:14">
      <c r="A420" s="9" t="s">
        <v>192</v>
      </c>
      <c r="B420" s="9" t="s">
        <v>177</v>
      </c>
      <c r="C420" s="9" t="s">
        <v>240</v>
      </c>
      <c r="D420" s="10">
        <v>2024</v>
      </c>
      <c r="E420" s="10" t="s">
        <v>17</v>
      </c>
      <c r="F420" s="10">
        <v>29</v>
      </c>
      <c r="G420" s="10">
        <v>22</v>
      </c>
      <c r="H420" s="10">
        <f t="shared" si="6"/>
        <v>7</v>
      </c>
      <c r="I420" s="9" t="s">
        <v>684</v>
      </c>
      <c r="J420" s="9" t="s">
        <v>698</v>
      </c>
      <c r="K420" s="10" t="s">
        <v>197</v>
      </c>
      <c r="L420" s="9" t="s">
        <v>653</v>
      </c>
      <c r="M420" s="13" t="s">
        <v>263</v>
      </c>
      <c r="N420" s="15"/>
    </row>
    <row r="421" s="2" customFormat="1" spans="1:14">
      <c r="A421" s="9" t="s">
        <v>192</v>
      </c>
      <c r="B421" s="9" t="s">
        <v>177</v>
      </c>
      <c r="C421" s="9" t="s">
        <v>182</v>
      </c>
      <c r="D421" s="10">
        <v>2024</v>
      </c>
      <c r="E421" s="10" t="s">
        <v>17</v>
      </c>
      <c r="F421" s="10">
        <v>26</v>
      </c>
      <c r="G421" s="10">
        <v>19</v>
      </c>
      <c r="H421" s="10">
        <f t="shared" si="6"/>
        <v>7</v>
      </c>
      <c r="I421" s="9" t="s">
        <v>684</v>
      </c>
      <c r="J421" s="9" t="s">
        <v>699</v>
      </c>
      <c r="K421" s="10" t="s">
        <v>197</v>
      </c>
      <c r="L421" s="9" t="s">
        <v>653</v>
      </c>
      <c r="M421" s="13" t="s">
        <v>265</v>
      </c>
      <c r="N421" s="14"/>
    </row>
    <row r="422" s="2" customFormat="1" spans="1:14">
      <c r="A422" s="9" t="s">
        <v>192</v>
      </c>
      <c r="B422" s="9" t="s">
        <v>177</v>
      </c>
      <c r="C422" s="9" t="s">
        <v>244</v>
      </c>
      <c r="D422" s="10">
        <v>2024</v>
      </c>
      <c r="E422" s="10" t="s">
        <v>17</v>
      </c>
      <c r="F422" s="10">
        <v>30</v>
      </c>
      <c r="G422" s="10">
        <v>23</v>
      </c>
      <c r="H422" s="10">
        <f t="shared" si="6"/>
        <v>7</v>
      </c>
      <c r="I422" s="9" t="s">
        <v>684</v>
      </c>
      <c r="J422" s="9" t="s">
        <v>699</v>
      </c>
      <c r="K422" s="10" t="s">
        <v>197</v>
      </c>
      <c r="L422" s="9" t="s">
        <v>653</v>
      </c>
      <c r="M422" s="13" t="s">
        <v>265</v>
      </c>
      <c r="N422" s="15"/>
    </row>
    <row r="423" s="2" customFormat="1" spans="1:14">
      <c r="A423" s="9" t="s">
        <v>192</v>
      </c>
      <c r="B423" s="9" t="s">
        <v>177</v>
      </c>
      <c r="C423" s="9" t="s">
        <v>252</v>
      </c>
      <c r="D423" s="10">
        <v>2024</v>
      </c>
      <c r="E423" s="10" t="s">
        <v>17</v>
      </c>
      <c r="F423" s="10">
        <v>31</v>
      </c>
      <c r="G423" s="10">
        <v>25</v>
      </c>
      <c r="H423" s="10">
        <f t="shared" si="6"/>
        <v>6</v>
      </c>
      <c r="I423" s="9" t="s">
        <v>684</v>
      </c>
      <c r="J423" s="9" t="s">
        <v>693</v>
      </c>
      <c r="K423" s="10" t="s">
        <v>197</v>
      </c>
      <c r="L423" s="9" t="s">
        <v>653</v>
      </c>
      <c r="M423" s="13" t="s">
        <v>267</v>
      </c>
      <c r="N423" s="14"/>
    </row>
    <row r="424" s="2" customFormat="1" spans="1:14">
      <c r="A424" s="9" t="s">
        <v>192</v>
      </c>
      <c r="B424" s="9" t="s">
        <v>177</v>
      </c>
      <c r="C424" s="9" t="s">
        <v>254</v>
      </c>
      <c r="D424" s="10">
        <v>2024</v>
      </c>
      <c r="E424" s="10" t="s">
        <v>17</v>
      </c>
      <c r="F424" s="10">
        <v>31</v>
      </c>
      <c r="G424" s="10">
        <v>24</v>
      </c>
      <c r="H424" s="10">
        <f t="shared" si="6"/>
        <v>7</v>
      </c>
      <c r="I424" s="9" t="s">
        <v>684</v>
      </c>
      <c r="J424" s="9" t="s">
        <v>693</v>
      </c>
      <c r="K424" s="10" t="s">
        <v>197</v>
      </c>
      <c r="L424" s="9" t="s">
        <v>653</v>
      </c>
      <c r="M424" s="13" t="s">
        <v>267</v>
      </c>
      <c r="N424" s="15"/>
    </row>
    <row r="425" s="2" customFormat="1" spans="1:14">
      <c r="A425" s="9" t="s">
        <v>192</v>
      </c>
      <c r="B425" s="9" t="s">
        <v>177</v>
      </c>
      <c r="C425" s="9" t="s">
        <v>262</v>
      </c>
      <c r="D425" s="10">
        <v>2024</v>
      </c>
      <c r="E425" s="10" t="s">
        <v>17</v>
      </c>
      <c r="F425" s="10">
        <v>30</v>
      </c>
      <c r="G425" s="10">
        <v>24</v>
      </c>
      <c r="H425" s="10">
        <f t="shared" si="6"/>
        <v>6</v>
      </c>
      <c r="I425" s="9" t="s">
        <v>684</v>
      </c>
      <c r="J425" s="9" t="s">
        <v>693</v>
      </c>
      <c r="K425" s="10" t="s">
        <v>197</v>
      </c>
      <c r="L425" s="9" t="s">
        <v>653</v>
      </c>
      <c r="M425" s="13" t="s">
        <v>269</v>
      </c>
      <c r="N425" s="14"/>
    </row>
    <row r="426" s="2" customFormat="1" spans="1:14">
      <c r="A426" s="9" t="s">
        <v>192</v>
      </c>
      <c r="B426" s="9" t="s">
        <v>177</v>
      </c>
      <c r="C426" s="9" t="s">
        <v>264</v>
      </c>
      <c r="D426" s="10">
        <v>2024</v>
      </c>
      <c r="E426" s="10" t="s">
        <v>17</v>
      </c>
      <c r="F426" s="10">
        <v>30</v>
      </c>
      <c r="G426" s="10">
        <v>24</v>
      </c>
      <c r="H426" s="10">
        <f t="shared" si="6"/>
        <v>6</v>
      </c>
      <c r="I426" s="9" t="s">
        <v>684</v>
      </c>
      <c r="J426" s="9" t="s">
        <v>698</v>
      </c>
      <c r="K426" s="10" t="s">
        <v>197</v>
      </c>
      <c r="L426" s="9" t="s">
        <v>653</v>
      </c>
      <c r="M426" s="13" t="s">
        <v>269</v>
      </c>
      <c r="N426" s="15"/>
    </row>
    <row r="427" s="2" customFormat="1" spans="1:14">
      <c r="A427" s="9" t="s">
        <v>192</v>
      </c>
      <c r="B427" s="9" t="s">
        <v>700</v>
      </c>
      <c r="C427" s="9" t="s">
        <v>701</v>
      </c>
      <c r="D427" s="10">
        <v>2024</v>
      </c>
      <c r="E427" s="10" t="s">
        <v>702</v>
      </c>
      <c r="F427" s="10">
        <v>47</v>
      </c>
      <c r="G427" s="10"/>
      <c r="H427" s="10">
        <f t="shared" si="6"/>
        <v>47</v>
      </c>
      <c r="I427" s="9" t="s">
        <v>703</v>
      </c>
      <c r="J427" s="9" t="s">
        <v>704</v>
      </c>
      <c r="K427" s="10" t="s">
        <v>197</v>
      </c>
      <c r="L427" s="9" t="s">
        <v>653</v>
      </c>
      <c r="M427" s="11" t="s">
        <v>271</v>
      </c>
      <c r="N427" s="12"/>
    </row>
    <row r="428" s="2" customFormat="1" spans="1:14">
      <c r="A428" s="9" t="s">
        <v>192</v>
      </c>
      <c r="B428" s="9" t="s">
        <v>700</v>
      </c>
      <c r="C428" s="9" t="s">
        <v>705</v>
      </c>
      <c r="D428" s="10">
        <v>2024</v>
      </c>
      <c r="E428" s="10" t="s">
        <v>702</v>
      </c>
      <c r="F428" s="10">
        <v>51</v>
      </c>
      <c r="G428" s="10"/>
      <c r="H428" s="10">
        <f t="shared" si="6"/>
        <v>51</v>
      </c>
      <c r="I428" s="9" t="s">
        <v>703</v>
      </c>
      <c r="J428" s="9" t="s">
        <v>706</v>
      </c>
      <c r="K428" s="10" t="s">
        <v>197</v>
      </c>
      <c r="L428" s="9" t="s">
        <v>653</v>
      </c>
      <c r="M428" s="11" t="s">
        <v>273</v>
      </c>
      <c r="N428" s="12"/>
    </row>
    <row r="429" s="2" customFormat="1" spans="1:14">
      <c r="A429" s="9" t="s">
        <v>192</v>
      </c>
      <c r="B429" s="9" t="s">
        <v>700</v>
      </c>
      <c r="C429" s="9" t="s">
        <v>707</v>
      </c>
      <c r="D429" s="10">
        <v>2024</v>
      </c>
      <c r="E429" s="10" t="s">
        <v>702</v>
      </c>
      <c r="F429" s="10">
        <v>19</v>
      </c>
      <c r="G429" s="10"/>
      <c r="H429" s="10">
        <f t="shared" si="6"/>
        <v>19</v>
      </c>
      <c r="I429" s="9" t="s">
        <v>703</v>
      </c>
      <c r="J429" s="9" t="s">
        <v>704</v>
      </c>
      <c r="K429" s="10" t="s">
        <v>197</v>
      </c>
      <c r="L429" s="9" t="s">
        <v>653</v>
      </c>
      <c r="M429" s="13" t="s">
        <v>283</v>
      </c>
      <c r="N429" s="12"/>
    </row>
    <row r="430" s="2" customFormat="1" spans="1:14">
      <c r="A430" s="9" t="s">
        <v>192</v>
      </c>
      <c r="B430" s="9" t="s">
        <v>177</v>
      </c>
      <c r="C430" s="9" t="s">
        <v>272</v>
      </c>
      <c r="D430" s="10">
        <v>2024</v>
      </c>
      <c r="E430" s="10" t="s">
        <v>17</v>
      </c>
      <c r="F430" s="10">
        <v>34</v>
      </c>
      <c r="G430" s="10">
        <v>27</v>
      </c>
      <c r="H430" s="10">
        <f t="shared" si="6"/>
        <v>7</v>
      </c>
      <c r="I430" s="9" t="s">
        <v>684</v>
      </c>
      <c r="J430" s="9" t="s">
        <v>698</v>
      </c>
      <c r="K430" s="10" t="s">
        <v>197</v>
      </c>
      <c r="L430" s="9" t="s">
        <v>653</v>
      </c>
      <c r="M430" s="13" t="s">
        <v>286</v>
      </c>
      <c r="N430" s="14"/>
    </row>
    <row r="431" s="2" customFormat="1" spans="1:14">
      <c r="A431" s="9" t="s">
        <v>192</v>
      </c>
      <c r="B431" s="9" t="s">
        <v>177</v>
      </c>
      <c r="C431" s="9" t="s">
        <v>278</v>
      </c>
      <c r="D431" s="10">
        <v>2024</v>
      </c>
      <c r="E431" s="10" t="s">
        <v>17</v>
      </c>
      <c r="F431" s="10">
        <v>33</v>
      </c>
      <c r="G431" s="10">
        <v>28</v>
      </c>
      <c r="H431" s="10">
        <f t="shared" si="6"/>
        <v>5</v>
      </c>
      <c r="I431" s="9" t="s">
        <v>684</v>
      </c>
      <c r="J431" s="9" t="s">
        <v>693</v>
      </c>
      <c r="K431" s="10" t="s">
        <v>197</v>
      </c>
      <c r="L431" s="9" t="s">
        <v>653</v>
      </c>
      <c r="M431" s="13" t="s">
        <v>286</v>
      </c>
      <c r="N431" s="15"/>
    </row>
    <row r="432" s="2" customFormat="1" spans="1:14">
      <c r="A432" s="9" t="s">
        <v>192</v>
      </c>
      <c r="B432" s="9" t="s">
        <v>221</v>
      </c>
      <c r="C432" s="9" t="s">
        <v>708</v>
      </c>
      <c r="D432" s="10">
        <v>2024</v>
      </c>
      <c r="E432" s="10" t="s">
        <v>17</v>
      </c>
      <c r="F432" s="10">
        <v>20</v>
      </c>
      <c r="G432" s="10">
        <v>13</v>
      </c>
      <c r="H432" s="10">
        <f t="shared" si="6"/>
        <v>7</v>
      </c>
      <c r="I432" s="9" t="s">
        <v>684</v>
      </c>
      <c r="J432" s="9" t="s">
        <v>709</v>
      </c>
      <c r="K432" s="10" t="s">
        <v>197</v>
      </c>
      <c r="L432" s="9" t="s">
        <v>653</v>
      </c>
      <c r="M432" s="13" t="s">
        <v>290</v>
      </c>
      <c r="N432" s="14"/>
    </row>
    <row r="433" s="2" customFormat="1" spans="1:14">
      <c r="A433" s="9" t="s">
        <v>192</v>
      </c>
      <c r="B433" s="9" t="s">
        <v>177</v>
      </c>
      <c r="C433" s="9" t="s">
        <v>260</v>
      </c>
      <c r="D433" s="10">
        <v>2024</v>
      </c>
      <c r="E433" s="10" t="s">
        <v>17</v>
      </c>
      <c r="F433" s="10">
        <v>29</v>
      </c>
      <c r="G433" s="10">
        <v>24</v>
      </c>
      <c r="H433" s="10">
        <f t="shared" si="6"/>
        <v>5</v>
      </c>
      <c r="I433" s="9" t="s">
        <v>684</v>
      </c>
      <c r="J433" s="9" t="s">
        <v>693</v>
      </c>
      <c r="K433" s="10" t="s">
        <v>197</v>
      </c>
      <c r="L433" s="9" t="s">
        <v>653</v>
      </c>
      <c r="M433" s="13" t="s">
        <v>290</v>
      </c>
      <c r="N433" s="15"/>
    </row>
    <row r="434" s="2" customFormat="1" spans="1:14">
      <c r="A434" s="9" t="s">
        <v>192</v>
      </c>
      <c r="B434" s="9" t="s">
        <v>177</v>
      </c>
      <c r="C434" s="9" t="s">
        <v>242</v>
      </c>
      <c r="D434" s="10">
        <v>2024</v>
      </c>
      <c r="E434" s="10" t="s">
        <v>17</v>
      </c>
      <c r="F434" s="10">
        <v>30</v>
      </c>
      <c r="G434" s="10">
        <v>25</v>
      </c>
      <c r="H434" s="10">
        <f t="shared" si="6"/>
        <v>5</v>
      </c>
      <c r="I434" s="9" t="s">
        <v>684</v>
      </c>
      <c r="J434" s="9" t="s">
        <v>699</v>
      </c>
      <c r="K434" s="10" t="s">
        <v>197</v>
      </c>
      <c r="L434" s="9" t="s">
        <v>653</v>
      </c>
      <c r="M434" s="13" t="s">
        <v>294</v>
      </c>
      <c r="N434" s="14"/>
    </row>
    <row r="435" s="2" customFormat="1" spans="1:14">
      <c r="A435" s="9" t="s">
        <v>192</v>
      </c>
      <c r="B435" s="9" t="s">
        <v>177</v>
      </c>
      <c r="C435" s="9" t="s">
        <v>258</v>
      </c>
      <c r="D435" s="10">
        <v>2024</v>
      </c>
      <c r="E435" s="10" t="s">
        <v>17</v>
      </c>
      <c r="F435" s="10">
        <v>30</v>
      </c>
      <c r="G435" s="10">
        <v>22</v>
      </c>
      <c r="H435" s="10">
        <f t="shared" si="6"/>
        <v>8</v>
      </c>
      <c r="I435" s="9" t="s">
        <v>684</v>
      </c>
      <c r="J435" s="9" t="s">
        <v>699</v>
      </c>
      <c r="K435" s="10" t="s">
        <v>197</v>
      </c>
      <c r="L435" s="9" t="s">
        <v>653</v>
      </c>
      <c r="M435" s="13" t="s">
        <v>294</v>
      </c>
      <c r="N435" s="15"/>
    </row>
    <row r="436" s="2" customFormat="1" spans="1:14">
      <c r="A436" s="9" t="s">
        <v>192</v>
      </c>
      <c r="B436" s="9" t="s">
        <v>193</v>
      </c>
      <c r="C436" s="9" t="s">
        <v>710</v>
      </c>
      <c r="D436" s="10">
        <v>2024</v>
      </c>
      <c r="E436" s="10" t="s">
        <v>17</v>
      </c>
      <c r="F436" s="10">
        <v>24</v>
      </c>
      <c r="G436" s="10">
        <v>19</v>
      </c>
      <c r="H436" s="10">
        <f t="shared" si="6"/>
        <v>5</v>
      </c>
      <c r="I436" s="9" t="s">
        <v>684</v>
      </c>
      <c r="J436" s="9" t="s">
        <v>690</v>
      </c>
      <c r="K436" s="10" t="s">
        <v>197</v>
      </c>
      <c r="L436" s="9" t="s">
        <v>653</v>
      </c>
      <c r="M436" s="13" t="s">
        <v>298</v>
      </c>
      <c r="N436" s="14"/>
    </row>
    <row r="437" s="2" customFormat="1" spans="1:14">
      <c r="A437" s="9" t="s">
        <v>192</v>
      </c>
      <c r="B437" s="9" t="s">
        <v>177</v>
      </c>
      <c r="C437" s="9" t="s">
        <v>248</v>
      </c>
      <c r="D437" s="10">
        <v>2024</v>
      </c>
      <c r="E437" s="10" t="s">
        <v>17</v>
      </c>
      <c r="F437" s="10">
        <v>30</v>
      </c>
      <c r="G437" s="10">
        <v>22</v>
      </c>
      <c r="H437" s="10">
        <f t="shared" si="6"/>
        <v>8</v>
      </c>
      <c r="I437" s="9" t="s">
        <v>684</v>
      </c>
      <c r="J437" s="9" t="s">
        <v>685</v>
      </c>
      <c r="K437" s="10" t="s">
        <v>197</v>
      </c>
      <c r="L437" s="9" t="s">
        <v>653</v>
      </c>
      <c r="M437" s="13" t="s">
        <v>298</v>
      </c>
      <c r="N437" s="15"/>
    </row>
    <row r="438" s="2" customFormat="1" spans="1:14">
      <c r="A438" s="9" t="s">
        <v>192</v>
      </c>
      <c r="B438" s="9" t="s">
        <v>221</v>
      </c>
      <c r="C438" s="9" t="s">
        <v>711</v>
      </c>
      <c r="D438" s="10">
        <v>2024</v>
      </c>
      <c r="E438" s="10" t="s">
        <v>17</v>
      </c>
      <c r="F438" s="10">
        <v>30</v>
      </c>
      <c r="G438" s="10">
        <v>25</v>
      </c>
      <c r="H438" s="10">
        <f t="shared" si="6"/>
        <v>5</v>
      </c>
      <c r="I438" s="9" t="s">
        <v>684</v>
      </c>
      <c r="J438" s="9" t="s">
        <v>698</v>
      </c>
      <c r="K438" s="10" t="s">
        <v>197</v>
      </c>
      <c r="L438" s="9" t="s">
        <v>653</v>
      </c>
      <c r="M438" s="13" t="s">
        <v>303</v>
      </c>
      <c r="N438" s="14"/>
    </row>
    <row r="439" s="2" customFormat="1" spans="1:14">
      <c r="A439" s="9" t="s">
        <v>192</v>
      </c>
      <c r="B439" s="9" t="s">
        <v>193</v>
      </c>
      <c r="C439" s="9" t="s">
        <v>712</v>
      </c>
      <c r="D439" s="10">
        <v>2024</v>
      </c>
      <c r="E439" s="10" t="s">
        <v>17</v>
      </c>
      <c r="F439" s="10">
        <v>24</v>
      </c>
      <c r="G439" s="10">
        <v>16</v>
      </c>
      <c r="H439" s="10">
        <f t="shared" si="6"/>
        <v>8</v>
      </c>
      <c r="I439" s="9" t="s">
        <v>684</v>
      </c>
      <c r="J439" s="9" t="s">
        <v>695</v>
      </c>
      <c r="K439" s="10" t="s">
        <v>197</v>
      </c>
      <c r="L439" s="9" t="s">
        <v>653</v>
      </c>
      <c r="M439" s="13" t="s">
        <v>303</v>
      </c>
      <c r="N439" s="15"/>
    </row>
    <row r="440" s="2" customFormat="1" spans="1:14">
      <c r="A440" s="9" t="s">
        <v>192</v>
      </c>
      <c r="B440" s="9" t="s">
        <v>177</v>
      </c>
      <c r="C440" s="9" t="s">
        <v>180</v>
      </c>
      <c r="D440" s="10">
        <v>2024</v>
      </c>
      <c r="E440" s="10" t="s">
        <v>17</v>
      </c>
      <c r="F440" s="10">
        <v>26</v>
      </c>
      <c r="G440" s="10">
        <v>22</v>
      </c>
      <c r="H440" s="10">
        <f t="shared" si="6"/>
        <v>4</v>
      </c>
      <c r="I440" s="9" t="s">
        <v>684</v>
      </c>
      <c r="J440" s="9" t="s">
        <v>690</v>
      </c>
      <c r="K440" s="10" t="s">
        <v>197</v>
      </c>
      <c r="L440" s="9" t="s">
        <v>653</v>
      </c>
      <c r="M440" s="13" t="s">
        <v>306</v>
      </c>
      <c r="N440" s="14"/>
    </row>
    <row r="441" s="2" customFormat="1" spans="1:14">
      <c r="A441" s="9" t="s">
        <v>192</v>
      </c>
      <c r="B441" s="9" t="s">
        <v>177</v>
      </c>
      <c r="C441" s="9" t="s">
        <v>256</v>
      </c>
      <c r="D441" s="10">
        <v>2024</v>
      </c>
      <c r="E441" s="10" t="s">
        <v>17</v>
      </c>
      <c r="F441" s="10">
        <v>31</v>
      </c>
      <c r="G441" s="10">
        <v>22</v>
      </c>
      <c r="H441" s="10">
        <f t="shared" si="6"/>
        <v>9</v>
      </c>
      <c r="I441" s="9" t="s">
        <v>684</v>
      </c>
      <c r="J441" s="9" t="s">
        <v>699</v>
      </c>
      <c r="K441" s="10" t="s">
        <v>197</v>
      </c>
      <c r="L441" s="9" t="s">
        <v>653</v>
      </c>
      <c r="M441" s="13" t="s">
        <v>306</v>
      </c>
      <c r="N441" s="15"/>
    </row>
    <row r="442" s="2" customFormat="1" spans="1:14">
      <c r="A442" s="9" t="s">
        <v>192</v>
      </c>
      <c r="B442" s="9" t="s">
        <v>202</v>
      </c>
      <c r="C442" s="9" t="s">
        <v>713</v>
      </c>
      <c r="D442" s="10">
        <v>2024</v>
      </c>
      <c r="E442" s="10" t="s">
        <v>17</v>
      </c>
      <c r="F442" s="10">
        <v>23</v>
      </c>
      <c r="G442" s="10">
        <v>19</v>
      </c>
      <c r="H442" s="10">
        <f t="shared" si="6"/>
        <v>4</v>
      </c>
      <c r="I442" s="9" t="s">
        <v>684</v>
      </c>
      <c r="J442" s="9" t="s">
        <v>709</v>
      </c>
      <c r="K442" s="10" t="s">
        <v>197</v>
      </c>
      <c r="L442" s="9" t="s">
        <v>653</v>
      </c>
      <c r="M442" s="13" t="s">
        <v>310</v>
      </c>
      <c r="N442" s="14"/>
    </row>
    <row r="443" s="2" customFormat="1" spans="1:14">
      <c r="A443" s="9" t="s">
        <v>192</v>
      </c>
      <c r="B443" s="9" t="s">
        <v>177</v>
      </c>
      <c r="C443" s="9" t="s">
        <v>184</v>
      </c>
      <c r="D443" s="10">
        <v>2024</v>
      </c>
      <c r="E443" s="10" t="s">
        <v>17</v>
      </c>
      <c r="F443" s="10">
        <v>26</v>
      </c>
      <c r="G443" s="10">
        <v>17</v>
      </c>
      <c r="H443" s="10">
        <f t="shared" si="6"/>
        <v>9</v>
      </c>
      <c r="I443" s="9" t="s">
        <v>684</v>
      </c>
      <c r="J443" s="9" t="s">
        <v>690</v>
      </c>
      <c r="K443" s="10" t="s">
        <v>197</v>
      </c>
      <c r="L443" s="9" t="s">
        <v>653</v>
      </c>
      <c r="M443" s="13" t="s">
        <v>310</v>
      </c>
      <c r="N443" s="15"/>
    </row>
    <row r="444" s="2" customFormat="1" spans="1:14">
      <c r="A444" s="9" t="s">
        <v>192</v>
      </c>
      <c r="B444" s="9" t="s">
        <v>221</v>
      </c>
      <c r="C444" s="9" t="s">
        <v>714</v>
      </c>
      <c r="D444" s="10">
        <v>2024</v>
      </c>
      <c r="E444" s="10" t="s">
        <v>17</v>
      </c>
      <c r="F444" s="10">
        <v>24</v>
      </c>
      <c r="G444" s="10">
        <v>15</v>
      </c>
      <c r="H444" s="10">
        <f t="shared" si="6"/>
        <v>9</v>
      </c>
      <c r="I444" s="9" t="s">
        <v>684</v>
      </c>
      <c r="J444" s="9" t="s">
        <v>709</v>
      </c>
      <c r="K444" s="10" t="s">
        <v>197</v>
      </c>
      <c r="L444" s="9" t="s">
        <v>653</v>
      </c>
      <c r="M444" s="13" t="s">
        <v>314</v>
      </c>
      <c r="N444" s="14"/>
    </row>
    <row r="445" s="2" customFormat="1" spans="1:14">
      <c r="A445" s="9" t="s">
        <v>192</v>
      </c>
      <c r="B445" s="9" t="s">
        <v>193</v>
      </c>
      <c r="C445" s="9" t="s">
        <v>715</v>
      </c>
      <c r="D445" s="10">
        <v>2024</v>
      </c>
      <c r="E445" s="10" t="s">
        <v>17</v>
      </c>
      <c r="F445" s="10">
        <v>24</v>
      </c>
      <c r="G445" s="10">
        <v>20</v>
      </c>
      <c r="H445" s="10">
        <f t="shared" si="6"/>
        <v>4</v>
      </c>
      <c r="I445" s="9" t="s">
        <v>684</v>
      </c>
      <c r="J445" s="9" t="s">
        <v>693</v>
      </c>
      <c r="K445" s="10" t="s">
        <v>197</v>
      </c>
      <c r="L445" s="9" t="s">
        <v>653</v>
      </c>
      <c r="M445" s="13" t="s">
        <v>314</v>
      </c>
      <c r="N445" s="15"/>
    </row>
    <row r="446" s="2" customFormat="1" spans="1:14">
      <c r="A446" s="9" t="s">
        <v>192</v>
      </c>
      <c r="B446" s="9" t="s">
        <v>221</v>
      </c>
      <c r="C446" s="9" t="s">
        <v>716</v>
      </c>
      <c r="D446" s="10">
        <v>2024</v>
      </c>
      <c r="E446" s="10" t="s">
        <v>17</v>
      </c>
      <c r="F446" s="10">
        <v>30</v>
      </c>
      <c r="G446" s="10">
        <v>26</v>
      </c>
      <c r="H446" s="10">
        <f t="shared" si="6"/>
        <v>4</v>
      </c>
      <c r="I446" s="9" t="s">
        <v>684</v>
      </c>
      <c r="J446" s="9" t="s">
        <v>685</v>
      </c>
      <c r="K446" s="10" t="s">
        <v>197</v>
      </c>
      <c r="L446" s="9" t="s">
        <v>653</v>
      </c>
      <c r="M446" s="13" t="s">
        <v>317</v>
      </c>
      <c r="N446" s="14"/>
    </row>
    <row r="447" s="2" customFormat="1" spans="1:14">
      <c r="A447" s="9" t="s">
        <v>192</v>
      </c>
      <c r="B447" s="9" t="s">
        <v>177</v>
      </c>
      <c r="C447" s="9" t="s">
        <v>270</v>
      </c>
      <c r="D447" s="10">
        <v>2024</v>
      </c>
      <c r="E447" s="10" t="s">
        <v>17</v>
      </c>
      <c r="F447" s="10">
        <v>34</v>
      </c>
      <c r="G447" s="10">
        <v>24</v>
      </c>
      <c r="H447" s="10">
        <f t="shared" si="6"/>
        <v>10</v>
      </c>
      <c r="I447" s="9" t="s">
        <v>684</v>
      </c>
      <c r="J447" s="9" t="s">
        <v>698</v>
      </c>
      <c r="K447" s="10" t="s">
        <v>197</v>
      </c>
      <c r="L447" s="9" t="s">
        <v>653</v>
      </c>
      <c r="M447" s="13" t="s">
        <v>317</v>
      </c>
      <c r="N447" s="15"/>
    </row>
    <row r="448" s="2" customFormat="1" spans="1:14">
      <c r="A448" s="9" t="s">
        <v>192</v>
      </c>
      <c r="B448" s="9" t="s">
        <v>700</v>
      </c>
      <c r="C448" s="9" t="s">
        <v>717</v>
      </c>
      <c r="D448" s="10">
        <v>2024</v>
      </c>
      <c r="E448" s="10" t="s">
        <v>702</v>
      </c>
      <c r="F448" s="10">
        <v>57</v>
      </c>
      <c r="G448" s="10"/>
      <c r="H448" s="10">
        <f t="shared" si="6"/>
        <v>57</v>
      </c>
      <c r="I448" s="9" t="s">
        <v>703</v>
      </c>
      <c r="J448" s="9" t="s">
        <v>706</v>
      </c>
      <c r="K448" s="10" t="s">
        <v>197</v>
      </c>
      <c r="L448" s="9" t="s">
        <v>653</v>
      </c>
      <c r="M448" s="11" t="s">
        <v>586</v>
      </c>
      <c r="N448" s="12"/>
    </row>
    <row r="449" s="2" customFormat="1" spans="1:14">
      <c r="A449" s="9" t="s">
        <v>192</v>
      </c>
      <c r="B449" s="9" t="s">
        <v>700</v>
      </c>
      <c r="C449" s="9" t="s">
        <v>718</v>
      </c>
      <c r="D449" s="10">
        <v>2024</v>
      </c>
      <c r="E449" s="10" t="s">
        <v>702</v>
      </c>
      <c r="F449" s="10">
        <v>49</v>
      </c>
      <c r="G449" s="10"/>
      <c r="H449" s="10">
        <f t="shared" si="6"/>
        <v>49</v>
      </c>
      <c r="I449" s="9" t="s">
        <v>703</v>
      </c>
      <c r="J449" s="9" t="s">
        <v>706</v>
      </c>
      <c r="K449" s="10" t="s">
        <v>197</v>
      </c>
      <c r="L449" s="9" t="s">
        <v>653</v>
      </c>
      <c r="M449" s="11" t="s">
        <v>588</v>
      </c>
      <c r="N449" s="12"/>
    </row>
    <row r="450" s="2" customFormat="1" spans="1:14">
      <c r="A450" s="9" t="s">
        <v>192</v>
      </c>
      <c r="B450" s="9" t="s">
        <v>221</v>
      </c>
      <c r="C450" s="9" t="s">
        <v>719</v>
      </c>
      <c r="D450" s="10">
        <v>2024</v>
      </c>
      <c r="E450" s="10" t="s">
        <v>17</v>
      </c>
      <c r="F450" s="10">
        <v>32</v>
      </c>
      <c r="G450" s="10">
        <v>28</v>
      </c>
      <c r="H450" s="10">
        <f t="shared" ref="H450:H513" si="7">F450-G450</f>
        <v>4</v>
      </c>
      <c r="I450" s="9" t="s">
        <v>684</v>
      </c>
      <c r="J450" s="9" t="s">
        <v>687</v>
      </c>
      <c r="K450" s="10" t="s">
        <v>197</v>
      </c>
      <c r="L450" s="9" t="s">
        <v>653</v>
      </c>
      <c r="M450" s="13" t="s">
        <v>336</v>
      </c>
      <c r="N450" s="14"/>
    </row>
    <row r="451" s="2" customFormat="1" spans="1:14">
      <c r="A451" s="9" t="s">
        <v>192</v>
      </c>
      <c r="B451" s="9" t="s">
        <v>177</v>
      </c>
      <c r="C451" s="9" t="s">
        <v>186</v>
      </c>
      <c r="D451" s="10">
        <v>2024</v>
      </c>
      <c r="E451" s="10" t="s">
        <v>17</v>
      </c>
      <c r="F451" s="10">
        <v>24</v>
      </c>
      <c r="G451" s="10">
        <v>14</v>
      </c>
      <c r="H451" s="10">
        <f t="shared" si="7"/>
        <v>10</v>
      </c>
      <c r="I451" s="9" t="s">
        <v>684</v>
      </c>
      <c r="J451" s="9" t="s">
        <v>695</v>
      </c>
      <c r="K451" s="10" t="s">
        <v>197</v>
      </c>
      <c r="L451" s="9" t="s">
        <v>653</v>
      </c>
      <c r="M451" s="13" t="s">
        <v>336</v>
      </c>
      <c r="N451" s="15"/>
    </row>
    <row r="452" s="2" customFormat="1" spans="1:14">
      <c r="A452" s="9" t="s">
        <v>192</v>
      </c>
      <c r="B452" s="9" t="s">
        <v>221</v>
      </c>
      <c r="C452" s="9" t="s">
        <v>720</v>
      </c>
      <c r="D452" s="10">
        <v>2024</v>
      </c>
      <c r="E452" s="10" t="s">
        <v>17</v>
      </c>
      <c r="F452" s="10">
        <v>25</v>
      </c>
      <c r="G452" s="10">
        <v>21</v>
      </c>
      <c r="H452" s="10">
        <f t="shared" si="7"/>
        <v>4</v>
      </c>
      <c r="I452" s="9" t="s">
        <v>684</v>
      </c>
      <c r="J452" s="9" t="s">
        <v>685</v>
      </c>
      <c r="K452" s="10" t="s">
        <v>197</v>
      </c>
      <c r="L452" s="9" t="s">
        <v>653</v>
      </c>
      <c r="M452" s="13" t="s">
        <v>339</v>
      </c>
      <c r="N452" s="14"/>
    </row>
    <row r="453" s="2" customFormat="1" spans="1:14">
      <c r="A453" s="9" t="s">
        <v>192</v>
      </c>
      <c r="B453" s="9" t="s">
        <v>202</v>
      </c>
      <c r="C453" s="9" t="s">
        <v>721</v>
      </c>
      <c r="D453" s="10">
        <v>2024</v>
      </c>
      <c r="E453" s="10" t="s">
        <v>17</v>
      </c>
      <c r="F453" s="10">
        <v>31</v>
      </c>
      <c r="G453" s="10">
        <v>21</v>
      </c>
      <c r="H453" s="10">
        <f t="shared" si="7"/>
        <v>10</v>
      </c>
      <c r="I453" s="9" t="s">
        <v>684</v>
      </c>
      <c r="J453" s="9" t="s">
        <v>687</v>
      </c>
      <c r="K453" s="10" t="s">
        <v>197</v>
      </c>
      <c r="L453" s="9" t="s">
        <v>653</v>
      </c>
      <c r="M453" s="13" t="s">
        <v>339</v>
      </c>
      <c r="N453" s="15"/>
    </row>
    <row r="454" s="2" customFormat="1" spans="1:14">
      <c r="A454" s="9" t="s">
        <v>192</v>
      </c>
      <c r="B454" s="9" t="s">
        <v>221</v>
      </c>
      <c r="C454" s="9" t="s">
        <v>722</v>
      </c>
      <c r="D454" s="10">
        <v>2024</v>
      </c>
      <c r="E454" s="10" t="s">
        <v>17</v>
      </c>
      <c r="F454" s="10">
        <v>26</v>
      </c>
      <c r="G454" s="10">
        <v>22</v>
      </c>
      <c r="H454" s="10">
        <f t="shared" si="7"/>
        <v>4</v>
      </c>
      <c r="I454" s="9" t="s">
        <v>684</v>
      </c>
      <c r="J454" s="9" t="s">
        <v>698</v>
      </c>
      <c r="K454" s="10" t="s">
        <v>197</v>
      </c>
      <c r="L454" s="9" t="s">
        <v>653</v>
      </c>
      <c r="M454" s="13" t="s">
        <v>343</v>
      </c>
      <c r="N454" s="14"/>
    </row>
    <row r="455" s="2" customFormat="1" spans="1:14">
      <c r="A455" s="9" t="s">
        <v>192</v>
      </c>
      <c r="B455" s="9" t="s">
        <v>202</v>
      </c>
      <c r="C455" s="9" t="s">
        <v>723</v>
      </c>
      <c r="D455" s="10">
        <v>2024</v>
      </c>
      <c r="E455" s="10" t="s">
        <v>17</v>
      </c>
      <c r="F455" s="10">
        <v>28</v>
      </c>
      <c r="G455" s="10">
        <v>18</v>
      </c>
      <c r="H455" s="10">
        <f t="shared" si="7"/>
        <v>10</v>
      </c>
      <c r="I455" s="9" t="s">
        <v>684</v>
      </c>
      <c r="J455" s="9" t="s">
        <v>709</v>
      </c>
      <c r="K455" s="10" t="s">
        <v>197</v>
      </c>
      <c r="L455" s="9" t="s">
        <v>653</v>
      </c>
      <c r="M455" s="13" t="s">
        <v>343</v>
      </c>
      <c r="N455" s="15"/>
    </row>
    <row r="456" s="2" customFormat="1" spans="1:14">
      <c r="A456" s="9" t="s">
        <v>192</v>
      </c>
      <c r="B456" s="9" t="s">
        <v>177</v>
      </c>
      <c r="C456" s="9" t="s">
        <v>276</v>
      </c>
      <c r="D456" s="10">
        <v>2024</v>
      </c>
      <c r="E456" s="10" t="s">
        <v>17</v>
      </c>
      <c r="F456" s="10">
        <v>33</v>
      </c>
      <c r="G456" s="10">
        <v>22</v>
      </c>
      <c r="H456" s="10">
        <f t="shared" si="7"/>
        <v>11</v>
      </c>
      <c r="I456" s="9" t="s">
        <v>684</v>
      </c>
      <c r="J456" s="9" t="s">
        <v>695</v>
      </c>
      <c r="K456" s="10" t="s">
        <v>197</v>
      </c>
      <c r="L456" s="9" t="s">
        <v>653</v>
      </c>
      <c r="M456" s="13" t="s">
        <v>346</v>
      </c>
      <c r="N456" s="14"/>
    </row>
    <row r="457" s="2" customFormat="1" spans="1:14">
      <c r="A457" s="9" t="s">
        <v>192</v>
      </c>
      <c r="B457" s="9" t="s">
        <v>177</v>
      </c>
      <c r="C457" s="9" t="s">
        <v>280</v>
      </c>
      <c r="D457" s="10">
        <v>2024</v>
      </c>
      <c r="E457" s="10" t="s">
        <v>17</v>
      </c>
      <c r="F457" s="10">
        <v>33</v>
      </c>
      <c r="G457" s="10">
        <v>30</v>
      </c>
      <c r="H457" s="10">
        <f t="shared" si="7"/>
        <v>3</v>
      </c>
      <c r="I457" s="9" t="s">
        <v>684</v>
      </c>
      <c r="J457" s="9" t="s">
        <v>693</v>
      </c>
      <c r="K457" s="10" t="s">
        <v>197</v>
      </c>
      <c r="L457" s="9" t="s">
        <v>653</v>
      </c>
      <c r="M457" s="13" t="s">
        <v>346</v>
      </c>
      <c r="N457" s="15"/>
    </row>
    <row r="458" s="2" customFormat="1" spans="1:14">
      <c r="A458" s="9" t="s">
        <v>192</v>
      </c>
      <c r="B458" s="9" t="s">
        <v>177</v>
      </c>
      <c r="C458" s="9" t="s">
        <v>236</v>
      </c>
      <c r="D458" s="10">
        <v>2024</v>
      </c>
      <c r="E458" s="10" t="s">
        <v>17</v>
      </c>
      <c r="F458" s="10">
        <v>28</v>
      </c>
      <c r="G458" s="10">
        <v>25</v>
      </c>
      <c r="H458" s="10">
        <f t="shared" si="7"/>
        <v>3</v>
      </c>
      <c r="I458" s="9" t="s">
        <v>684</v>
      </c>
      <c r="J458" s="9" t="s">
        <v>695</v>
      </c>
      <c r="K458" s="10" t="s">
        <v>197</v>
      </c>
      <c r="L458" s="9" t="s">
        <v>653</v>
      </c>
      <c r="M458" s="11" t="s">
        <v>349</v>
      </c>
      <c r="N458" s="14"/>
    </row>
    <row r="459" s="2" customFormat="1" spans="1:14">
      <c r="A459" s="9" t="s">
        <v>192</v>
      </c>
      <c r="B459" s="9" t="s">
        <v>177</v>
      </c>
      <c r="C459" s="9" t="s">
        <v>274</v>
      </c>
      <c r="D459" s="10">
        <v>2024</v>
      </c>
      <c r="E459" s="10" t="s">
        <v>17</v>
      </c>
      <c r="F459" s="10">
        <v>34</v>
      </c>
      <c r="G459" s="10">
        <v>23</v>
      </c>
      <c r="H459" s="10">
        <f t="shared" si="7"/>
        <v>11</v>
      </c>
      <c r="I459" s="9" t="s">
        <v>684</v>
      </c>
      <c r="J459" s="9" t="s">
        <v>695</v>
      </c>
      <c r="K459" s="10" t="s">
        <v>197</v>
      </c>
      <c r="L459" s="9" t="s">
        <v>653</v>
      </c>
      <c r="M459" s="11" t="s">
        <v>349</v>
      </c>
      <c r="N459" s="15"/>
    </row>
    <row r="460" s="2" customFormat="1" spans="1:14">
      <c r="A460" s="9" t="s">
        <v>192</v>
      </c>
      <c r="B460" s="9" t="s">
        <v>202</v>
      </c>
      <c r="C460" s="9" t="s">
        <v>724</v>
      </c>
      <c r="D460" s="10">
        <v>2024</v>
      </c>
      <c r="E460" s="10" t="s">
        <v>17</v>
      </c>
      <c r="F460" s="10">
        <v>29</v>
      </c>
      <c r="G460" s="10">
        <v>26</v>
      </c>
      <c r="H460" s="10">
        <f t="shared" si="7"/>
        <v>3</v>
      </c>
      <c r="I460" s="9" t="s">
        <v>684</v>
      </c>
      <c r="J460" s="9" t="s">
        <v>699</v>
      </c>
      <c r="K460" s="10" t="s">
        <v>197</v>
      </c>
      <c r="L460" s="9" t="s">
        <v>653</v>
      </c>
      <c r="M460" s="13" t="s">
        <v>352</v>
      </c>
      <c r="N460" s="14"/>
    </row>
    <row r="461" s="2" customFormat="1" spans="1:14">
      <c r="A461" s="9" t="s">
        <v>192</v>
      </c>
      <c r="B461" s="9" t="s">
        <v>202</v>
      </c>
      <c r="C461" s="9" t="s">
        <v>725</v>
      </c>
      <c r="D461" s="10">
        <v>2024</v>
      </c>
      <c r="E461" s="10" t="s">
        <v>17</v>
      </c>
      <c r="F461" s="10">
        <v>32</v>
      </c>
      <c r="G461" s="10">
        <v>21</v>
      </c>
      <c r="H461" s="10">
        <f t="shared" si="7"/>
        <v>11</v>
      </c>
      <c r="I461" s="9" t="s">
        <v>684</v>
      </c>
      <c r="J461" s="9" t="s">
        <v>726</v>
      </c>
      <c r="K461" s="10" t="s">
        <v>197</v>
      </c>
      <c r="L461" s="9" t="s">
        <v>653</v>
      </c>
      <c r="M461" s="13" t="s">
        <v>352</v>
      </c>
      <c r="N461" s="15"/>
    </row>
    <row r="462" s="2" customFormat="1" spans="1:14">
      <c r="A462" s="9" t="s">
        <v>192</v>
      </c>
      <c r="B462" s="9" t="s">
        <v>193</v>
      </c>
      <c r="C462" s="9" t="s">
        <v>727</v>
      </c>
      <c r="D462" s="10">
        <v>2024</v>
      </c>
      <c r="E462" s="10" t="s">
        <v>17</v>
      </c>
      <c r="F462" s="10">
        <v>25</v>
      </c>
      <c r="G462" s="10">
        <v>22</v>
      </c>
      <c r="H462" s="10">
        <f t="shared" si="7"/>
        <v>3</v>
      </c>
      <c r="I462" s="9" t="s">
        <v>684</v>
      </c>
      <c r="J462" s="9" t="s">
        <v>698</v>
      </c>
      <c r="K462" s="10" t="s">
        <v>197</v>
      </c>
      <c r="L462" s="9" t="s">
        <v>653</v>
      </c>
      <c r="M462" s="13" t="s">
        <v>355</v>
      </c>
      <c r="N462" s="14"/>
    </row>
    <row r="463" s="2" customFormat="1" spans="1:14">
      <c r="A463" s="9" t="s">
        <v>192</v>
      </c>
      <c r="B463" s="9" t="s">
        <v>202</v>
      </c>
      <c r="C463" s="9" t="s">
        <v>728</v>
      </c>
      <c r="D463" s="10">
        <v>2024</v>
      </c>
      <c r="E463" s="10" t="s">
        <v>17</v>
      </c>
      <c r="F463" s="10">
        <v>30</v>
      </c>
      <c r="G463" s="10">
        <v>19</v>
      </c>
      <c r="H463" s="10">
        <f t="shared" si="7"/>
        <v>11</v>
      </c>
      <c r="I463" s="9" t="s">
        <v>684</v>
      </c>
      <c r="J463" s="9" t="s">
        <v>699</v>
      </c>
      <c r="K463" s="10" t="s">
        <v>197</v>
      </c>
      <c r="L463" s="9" t="s">
        <v>653</v>
      </c>
      <c r="M463" s="13" t="s">
        <v>355</v>
      </c>
      <c r="N463" s="15"/>
    </row>
    <row r="464" s="2" customFormat="1" spans="1:14">
      <c r="A464" s="9" t="s">
        <v>192</v>
      </c>
      <c r="B464" s="9" t="s">
        <v>221</v>
      </c>
      <c r="C464" s="9" t="s">
        <v>729</v>
      </c>
      <c r="D464" s="10">
        <v>2024</v>
      </c>
      <c r="E464" s="10" t="s">
        <v>17</v>
      </c>
      <c r="F464" s="10">
        <v>31</v>
      </c>
      <c r="G464" s="10">
        <v>28</v>
      </c>
      <c r="H464" s="10">
        <f t="shared" si="7"/>
        <v>3</v>
      </c>
      <c r="I464" s="9" t="s">
        <v>684</v>
      </c>
      <c r="J464" s="9" t="s">
        <v>698</v>
      </c>
      <c r="K464" s="10" t="s">
        <v>197</v>
      </c>
      <c r="L464" s="9" t="s">
        <v>653</v>
      </c>
      <c r="M464" s="13" t="s">
        <v>358</v>
      </c>
      <c r="N464" s="14"/>
    </row>
    <row r="465" s="2" customFormat="1" spans="1:14">
      <c r="A465" s="9" t="s">
        <v>192</v>
      </c>
      <c r="B465" s="9" t="s">
        <v>221</v>
      </c>
      <c r="C465" s="9" t="s">
        <v>730</v>
      </c>
      <c r="D465" s="10">
        <v>2024</v>
      </c>
      <c r="E465" s="10" t="s">
        <v>17</v>
      </c>
      <c r="F465" s="10">
        <v>30</v>
      </c>
      <c r="G465" s="10">
        <v>19</v>
      </c>
      <c r="H465" s="10">
        <f t="shared" si="7"/>
        <v>11</v>
      </c>
      <c r="I465" s="9" t="s">
        <v>684</v>
      </c>
      <c r="J465" s="9" t="s">
        <v>699</v>
      </c>
      <c r="K465" s="10" t="s">
        <v>197</v>
      </c>
      <c r="L465" s="9" t="s">
        <v>653</v>
      </c>
      <c r="M465" s="13" t="s">
        <v>358</v>
      </c>
      <c r="N465" s="15"/>
    </row>
    <row r="466" s="2" customFormat="1" spans="1:14">
      <c r="A466" s="9" t="s">
        <v>192</v>
      </c>
      <c r="B466" s="9" t="s">
        <v>202</v>
      </c>
      <c r="C466" s="9" t="s">
        <v>731</v>
      </c>
      <c r="D466" s="10">
        <v>2024</v>
      </c>
      <c r="E466" s="10" t="s">
        <v>17</v>
      </c>
      <c r="F466" s="10">
        <v>31</v>
      </c>
      <c r="G466" s="10">
        <v>29</v>
      </c>
      <c r="H466" s="10">
        <f t="shared" si="7"/>
        <v>2</v>
      </c>
      <c r="I466" s="9" t="s">
        <v>684</v>
      </c>
      <c r="J466" s="9" t="s">
        <v>693</v>
      </c>
      <c r="K466" s="10" t="s">
        <v>197</v>
      </c>
      <c r="L466" s="9" t="s">
        <v>653</v>
      </c>
      <c r="M466" s="11" t="s">
        <v>361</v>
      </c>
      <c r="N466" s="14"/>
    </row>
    <row r="467" s="2" customFormat="1" spans="1:14">
      <c r="A467" s="9" t="s">
        <v>192</v>
      </c>
      <c r="B467" s="9" t="s">
        <v>177</v>
      </c>
      <c r="C467" s="9" t="s">
        <v>250</v>
      </c>
      <c r="D467" s="10">
        <v>2024</v>
      </c>
      <c r="E467" s="10" t="s">
        <v>17</v>
      </c>
      <c r="F467" s="10">
        <v>31</v>
      </c>
      <c r="G467" s="10">
        <v>19</v>
      </c>
      <c r="H467" s="10">
        <f t="shared" si="7"/>
        <v>12</v>
      </c>
      <c r="I467" s="9" t="s">
        <v>684</v>
      </c>
      <c r="J467" s="9" t="s">
        <v>690</v>
      </c>
      <c r="K467" s="10" t="s">
        <v>197</v>
      </c>
      <c r="L467" s="9" t="s">
        <v>653</v>
      </c>
      <c r="M467" s="11" t="s">
        <v>361</v>
      </c>
      <c r="N467" s="15"/>
    </row>
    <row r="468" s="2" customFormat="1" spans="1:14">
      <c r="A468" s="9" t="s">
        <v>192</v>
      </c>
      <c r="B468" s="9" t="s">
        <v>221</v>
      </c>
      <c r="C468" s="9" t="s">
        <v>732</v>
      </c>
      <c r="D468" s="10">
        <v>2024</v>
      </c>
      <c r="E468" s="10" t="s">
        <v>17</v>
      </c>
      <c r="F468" s="10">
        <v>31</v>
      </c>
      <c r="G468" s="10">
        <v>29</v>
      </c>
      <c r="H468" s="10">
        <f t="shared" si="7"/>
        <v>2</v>
      </c>
      <c r="I468" s="9" t="s">
        <v>684</v>
      </c>
      <c r="J468" s="9" t="s">
        <v>690</v>
      </c>
      <c r="K468" s="10" t="s">
        <v>197</v>
      </c>
      <c r="L468" s="9" t="s">
        <v>653</v>
      </c>
      <c r="M468" s="11" t="s">
        <v>377</v>
      </c>
      <c r="N468" s="12"/>
    </row>
    <row r="469" s="2" customFormat="1" spans="1:14">
      <c r="A469" s="9" t="s">
        <v>192</v>
      </c>
      <c r="B469" s="9" t="s">
        <v>202</v>
      </c>
      <c r="C469" s="9" t="s">
        <v>733</v>
      </c>
      <c r="D469" s="10">
        <v>2024</v>
      </c>
      <c r="E469" s="10" t="s">
        <v>17</v>
      </c>
      <c r="F469" s="10">
        <v>30</v>
      </c>
      <c r="G469" s="10">
        <v>18</v>
      </c>
      <c r="H469" s="10">
        <f t="shared" si="7"/>
        <v>12</v>
      </c>
      <c r="I469" s="9" t="s">
        <v>684</v>
      </c>
      <c r="J469" s="9" t="s">
        <v>709</v>
      </c>
      <c r="K469" s="10" t="s">
        <v>197</v>
      </c>
      <c r="L469" s="9" t="s">
        <v>653</v>
      </c>
      <c r="M469" s="11" t="s">
        <v>379</v>
      </c>
      <c r="N469" s="12"/>
    </row>
    <row r="470" s="2" customFormat="1" spans="1:14">
      <c r="A470" s="9" t="s">
        <v>192</v>
      </c>
      <c r="B470" s="9" t="s">
        <v>202</v>
      </c>
      <c r="C470" s="9" t="s">
        <v>734</v>
      </c>
      <c r="D470" s="10">
        <v>2024</v>
      </c>
      <c r="E470" s="10" t="s">
        <v>17</v>
      </c>
      <c r="F470" s="10">
        <v>28</v>
      </c>
      <c r="G470" s="10">
        <v>8</v>
      </c>
      <c r="H470" s="10">
        <f t="shared" si="7"/>
        <v>20</v>
      </c>
      <c r="I470" s="9" t="s">
        <v>684</v>
      </c>
      <c r="J470" s="9" t="s">
        <v>709</v>
      </c>
      <c r="K470" s="10" t="s">
        <v>197</v>
      </c>
      <c r="L470" s="9" t="s">
        <v>653</v>
      </c>
      <c r="M470" s="13" t="s">
        <v>381</v>
      </c>
      <c r="N470" s="12"/>
    </row>
    <row r="471" s="2" customFormat="1" spans="1:14">
      <c r="A471" s="9" t="s">
        <v>192</v>
      </c>
      <c r="B471" s="9" t="s">
        <v>221</v>
      </c>
      <c r="C471" s="9" t="s">
        <v>735</v>
      </c>
      <c r="D471" s="10">
        <v>2024</v>
      </c>
      <c r="E471" s="10" t="s">
        <v>17</v>
      </c>
      <c r="F471" s="10">
        <v>24</v>
      </c>
      <c r="G471" s="10">
        <v>22</v>
      </c>
      <c r="H471" s="10">
        <f t="shared" si="7"/>
        <v>2</v>
      </c>
      <c r="I471" s="9" t="s">
        <v>684</v>
      </c>
      <c r="J471" s="9" t="s">
        <v>698</v>
      </c>
      <c r="K471" s="10" t="s">
        <v>197</v>
      </c>
      <c r="L471" s="9" t="s">
        <v>653</v>
      </c>
      <c r="M471" s="13" t="s">
        <v>384</v>
      </c>
      <c r="N471" s="14"/>
    </row>
    <row r="472" s="2" customFormat="1" spans="1:14">
      <c r="A472" s="9" t="s">
        <v>192</v>
      </c>
      <c r="B472" s="9" t="s">
        <v>202</v>
      </c>
      <c r="C472" s="9" t="s">
        <v>736</v>
      </c>
      <c r="D472" s="10">
        <v>2024</v>
      </c>
      <c r="E472" s="10" t="s">
        <v>17</v>
      </c>
      <c r="F472" s="10">
        <v>30</v>
      </c>
      <c r="G472" s="10">
        <v>18</v>
      </c>
      <c r="H472" s="10">
        <f t="shared" si="7"/>
        <v>12</v>
      </c>
      <c r="I472" s="9" t="s">
        <v>684</v>
      </c>
      <c r="J472" s="9" t="s">
        <v>726</v>
      </c>
      <c r="K472" s="10" t="s">
        <v>197</v>
      </c>
      <c r="L472" s="9" t="s">
        <v>653</v>
      </c>
      <c r="M472" s="13" t="s">
        <v>384</v>
      </c>
      <c r="N472" s="15"/>
    </row>
    <row r="473" s="2" customFormat="1" spans="1:14">
      <c r="A473" s="9" t="s">
        <v>192</v>
      </c>
      <c r="B473" s="9" t="s">
        <v>202</v>
      </c>
      <c r="C473" s="9" t="s">
        <v>737</v>
      </c>
      <c r="D473" s="10">
        <v>2024</v>
      </c>
      <c r="E473" s="10" t="s">
        <v>17</v>
      </c>
      <c r="F473" s="10">
        <v>27</v>
      </c>
      <c r="G473" s="10">
        <v>14</v>
      </c>
      <c r="H473" s="10">
        <f t="shared" si="7"/>
        <v>13</v>
      </c>
      <c r="I473" s="9" t="s">
        <v>684</v>
      </c>
      <c r="J473" s="9" t="s">
        <v>699</v>
      </c>
      <c r="K473" s="10" t="s">
        <v>197</v>
      </c>
      <c r="L473" s="9" t="s">
        <v>653</v>
      </c>
      <c r="M473" s="13" t="s">
        <v>387</v>
      </c>
      <c r="N473" s="14"/>
    </row>
    <row r="474" s="2" customFormat="1" spans="1:14">
      <c r="A474" s="9" t="s">
        <v>192</v>
      </c>
      <c r="B474" s="9" t="s">
        <v>177</v>
      </c>
      <c r="C474" s="9" t="s">
        <v>268</v>
      </c>
      <c r="D474" s="10">
        <v>2024</v>
      </c>
      <c r="E474" s="10" t="s">
        <v>17</v>
      </c>
      <c r="F474" s="10">
        <v>34</v>
      </c>
      <c r="G474" s="10">
        <v>33</v>
      </c>
      <c r="H474" s="10">
        <f t="shared" si="7"/>
        <v>1</v>
      </c>
      <c r="I474" s="9" t="s">
        <v>684</v>
      </c>
      <c r="J474" s="9" t="s">
        <v>687</v>
      </c>
      <c r="K474" s="10" t="s">
        <v>197</v>
      </c>
      <c r="L474" s="9" t="s">
        <v>653</v>
      </c>
      <c r="M474" s="13" t="s">
        <v>387</v>
      </c>
      <c r="N474" s="15"/>
    </row>
    <row r="475" s="2" customFormat="1" spans="1:14">
      <c r="A475" s="9" t="s">
        <v>192</v>
      </c>
      <c r="B475" s="9" t="s">
        <v>202</v>
      </c>
      <c r="C475" s="9" t="s">
        <v>738</v>
      </c>
      <c r="D475" s="10">
        <v>2024</v>
      </c>
      <c r="E475" s="10" t="s">
        <v>17</v>
      </c>
      <c r="F475" s="10">
        <v>28</v>
      </c>
      <c r="G475" s="10">
        <v>14</v>
      </c>
      <c r="H475" s="10">
        <f t="shared" si="7"/>
        <v>14</v>
      </c>
      <c r="I475" s="9" t="s">
        <v>684</v>
      </c>
      <c r="J475" s="9" t="s">
        <v>693</v>
      </c>
      <c r="K475" s="10" t="s">
        <v>197</v>
      </c>
      <c r="L475" s="9" t="s">
        <v>653</v>
      </c>
      <c r="M475" s="13" t="s">
        <v>390</v>
      </c>
      <c r="N475" s="14"/>
    </row>
    <row r="476" s="2" customFormat="1" spans="1:14">
      <c r="A476" s="9" t="s">
        <v>192</v>
      </c>
      <c r="B476" s="9" t="s">
        <v>177</v>
      </c>
      <c r="C476" s="9" t="s">
        <v>246</v>
      </c>
      <c r="D476" s="10">
        <v>2024</v>
      </c>
      <c r="E476" s="10" t="s">
        <v>17</v>
      </c>
      <c r="F476" s="10">
        <v>29</v>
      </c>
      <c r="G476" s="10">
        <v>28</v>
      </c>
      <c r="H476" s="10">
        <f t="shared" si="7"/>
        <v>1</v>
      </c>
      <c r="I476" s="9" t="s">
        <v>684</v>
      </c>
      <c r="J476" s="9" t="s">
        <v>685</v>
      </c>
      <c r="K476" s="10" t="s">
        <v>197</v>
      </c>
      <c r="L476" s="9" t="s">
        <v>653</v>
      </c>
      <c r="M476" s="13" t="s">
        <v>390</v>
      </c>
      <c r="N476" s="15"/>
    </row>
    <row r="477" s="2" customFormat="1" spans="1:14">
      <c r="A477" s="9" t="s">
        <v>192</v>
      </c>
      <c r="B477" s="9" t="s">
        <v>202</v>
      </c>
      <c r="C477" s="9" t="s">
        <v>739</v>
      </c>
      <c r="D477" s="10">
        <v>2024</v>
      </c>
      <c r="E477" s="10" t="s">
        <v>17</v>
      </c>
      <c r="F477" s="10">
        <v>30</v>
      </c>
      <c r="G477" s="10">
        <v>16</v>
      </c>
      <c r="H477" s="10">
        <f t="shared" si="7"/>
        <v>14</v>
      </c>
      <c r="I477" s="9" t="s">
        <v>684</v>
      </c>
      <c r="J477" s="9" t="s">
        <v>690</v>
      </c>
      <c r="K477" s="10" t="s">
        <v>197</v>
      </c>
      <c r="L477" s="9" t="s">
        <v>653</v>
      </c>
      <c r="M477" s="11" t="s">
        <v>393</v>
      </c>
      <c r="N477" s="14"/>
    </row>
    <row r="478" s="2" customFormat="1" spans="1:14">
      <c r="A478" s="9" t="s">
        <v>192</v>
      </c>
      <c r="B478" s="9" t="s">
        <v>177</v>
      </c>
      <c r="C478" s="9" t="s">
        <v>190</v>
      </c>
      <c r="D478" s="10">
        <v>2024</v>
      </c>
      <c r="E478" s="10" t="s">
        <v>17</v>
      </c>
      <c r="F478" s="10">
        <v>15</v>
      </c>
      <c r="G478" s="10">
        <v>14</v>
      </c>
      <c r="H478" s="10">
        <f t="shared" si="7"/>
        <v>1</v>
      </c>
      <c r="I478" s="9" t="s">
        <v>684</v>
      </c>
      <c r="J478" s="9" t="s">
        <v>699</v>
      </c>
      <c r="K478" s="10" t="s">
        <v>197</v>
      </c>
      <c r="L478" s="9" t="s">
        <v>653</v>
      </c>
      <c r="M478" s="11" t="s">
        <v>393</v>
      </c>
      <c r="N478" s="15"/>
    </row>
    <row r="479" s="2" customFormat="1" spans="1:14">
      <c r="A479" s="9" t="s">
        <v>192</v>
      </c>
      <c r="B479" s="9" t="s">
        <v>221</v>
      </c>
      <c r="C479" s="9" t="s">
        <v>740</v>
      </c>
      <c r="D479" s="10">
        <v>2024</v>
      </c>
      <c r="E479" s="10" t="s">
        <v>17</v>
      </c>
      <c r="F479" s="10">
        <v>24</v>
      </c>
      <c r="G479" s="10">
        <v>23</v>
      </c>
      <c r="H479" s="10">
        <f t="shared" si="7"/>
        <v>1</v>
      </c>
      <c r="I479" s="9" t="s">
        <v>684</v>
      </c>
      <c r="J479" s="9" t="s">
        <v>685</v>
      </c>
      <c r="K479" s="10" t="s">
        <v>197</v>
      </c>
      <c r="L479" s="9" t="s">
        <v>653</v>
      </c>
      <c r="M479" s="13" t="s">
        <v>399</v>
      </c>
      <c r="N479" s="14"/>
    </row>
    <row r="480" s="2" customFormat="1" spans="1:14">
      <c r="A480" s="9" t="s">
        <v>192</v>
      </c>
      <c r="B480" s="9" t="s">
        <v>202</v>
      </c>
      <c r="C480" s="9" t="s">
        <v>741</v>
      </c>
      <c r="D480" s="10">
        <v>2024</v>
      </c>
      <c r="E480" s="10" t="s">
        <v>17</v>
      </c>
      <c r="F480" s="10">
        <v>29</v>
      </c>
      <c r="G480" s="10">
        <v>11</v>
      </c>
      <c r="H480" s="10">
        <f t="shared" si="7"/>
        <v>18</v>
      </c>
      <c r="I480" s="9" t="s">
        <v>684</v>
      </c>
      <c r="J480" s="9" t="s">
        <v>690</v>
      </c>
      <c r="K480" s="10" t="s">
        <v>197</v>
      </c>
      <c r="L480" s="9" t="s">
        <v>653</v>
      </c>
      <c r="M480" s="13" t="s">
        <v>399</v>
      </c>
      <c r="N480" s="15"/>
    </row>
    <row r="481" s="2" customFormat="1" spans="1:14">
      <c r="A481" s="9" t="s">
        <v>192</v>
      </c>
      <c r="B481" s="9" t="s">
        <v>202</v>
      </c>
      <c r="C481" s="9" t="s">
        <v>742</v>
      </c>
      <c r="D481" s="10">
        <v>2024</v>
      </c>
      <c r="E481" s="10" t="s">
        <v>17</v>
      </c>
      <c r="F481" s="10">
        <v>32</v>
      </c>
      <c r="G481" s="10">
        <v>31</v>
      </c>
      <c r="H481" s="10">
        <f t="shared" si="7"/>
        <v>1</v>
      </c>
      <c r="I481" s="9" t="s">
        <v>684</v>
      </c>
      <c r="J481" s="9" t="s">
        <v>687</v>
      </c>
      <c r="K481" s="10" t="s">
        <v>197</v>
      </c>
      <c r="L481" s="9" t="s">
        <v>653</v>
      </c>
      <c r="M481" s="13" t="s">
        <v>402</v>
      </c>
      <c r="N481" s="14"/>
    </row>
    <row r="482" s="2" customFormat="1" spans="1:14">
      <c r="A482" s="9" t="s">
        <v>192</v>
      </c>
      <c r="B482" s="9" t="s">
        <v>202</v>
      </c>
      <c r="C482" s="9" t="s">
        <v>743</v>
      </c>
      <c r="D482" s="10">
        <v>2024</v>
      </c>
      <c r="E482" s="10" t="s">
        <v>17</v>
      </c>
      <c r="F482" s="10">
        <v>30</v>
      </c>
      <c r="G482" s="10">
        <v>11</v>
      </c>
      <c r="H482" s="10">
        <f t="shared" si="7"/>
        <v>19</v>
      </c>
      <c r="I482" s="9" t="s">
        <v>684</v>
      </c>
      <c r="J482" s="9" t="s">
        <v>699</v>
      </c>
      <c r="K482" s="10" t="s">
        <v>197</v>
      </c>
      <c r="L482" s="9" t="s">
        <v>653</v>
      </c>
      <c r="M482" s="13" t="s">
        <v>402</v>
      </c>
      <c r="N482" s="15"/>
    </row>
    <row r="483" s="2" customFormat="1" spans="1:14">
      <c r="A483" s="9" t="s">
        <v>192</v>
      </c>
      <c r="B483" s="9" t="s">
        <v>221</v>
      </c>
      <c r="C483" s="9" t="s">
        <v>744</v>
      </c>
      <c r="D483" s="10">
        <v>2024</v>
      </c>
      <c r="E483" s="10" t="s">
        <v>17</v>
      </c>
      <c r="F483" s="10">
        <v>23</v>
      </c>
      <c r="G483" s="10">
        <v>22</v>
      </c>
      <c r="H483" s="10">
        <f t="shared" si="7"/>
        <v>1</v>
      </c>
      <c r="I483" s="9" t="s">
        <v>684</v>
      </c>
      <c r="J483" s="9" t="s">
        <v>685</v>
      </c>
      <c r="K483" s="10" t="s">
        <v>197</v>
      </c>
      <c r="L483" s="9" t="s">
        <v>653</v>
      </c>
      <c r="M483" s="13" t="s">
        <v>405</v>
      </c>
      <c r="N483" s="14"/>
    </row>
    <row r="484" s="2" customFormat="1" spans="1:14">
      <c r="A484" s="9" t="s">
        <v>192</v>
      </c>
      <c r="B484" s="9" t="s">
        <v>177</v>
      </c>
      <c r="C484" s="9" t="s">
        <v>266</v>
      </c>
      <c r="D484" s="10">
        <v>2024</v>
      </c>
      <c r="E484" s="10" t="s">
        <v>17</v>
      </c>
      <c r="F484" s="10">
        <v>34</v>
      </c>
      <c r="G484" s="10">
        <v>27</v>
      </c>
      <c r="H484" s="10">
        <f t="shared" si="7"/>
        <v>7</v>
      </c>
      <c r="I484" s="9" t="s">
        <v>684</v>
      </c>
      <c r="J484" s="9" t="s">
        <v>687</v>
      </c>
      <c r="K484" s="10" t="s">
        <v>197</v>
      </c>
      <c r="L484" s="9" t="s">
        <v>653</v>
      </c>
      <c r="M484" s="13" t="s">
        <v>405</v>
      </c>
      <c r="N484" s="15"/>
    </row>
    <row r="485" s="2" customFormat="1" spans="1:14">
      <c r="A485" s="9" t="s">
        <v>14</v>
      </c>
      <c r="B485" s="9" t="s">
        <v>193</v>
      </c>
      <c r="C485" s="9" t="s">
        <v>643</v>
      </c>
      <c r="D485" s="10">
        <v>2024</v>
      </c>
      <c r="E485" s="10" t="s">
        <v>534</v>
      </c>
      <c r="F485" s="10">
        <v>38</v>
      </c>
      <c r="G485" s="10"/>
      <c r="H485" s="10">
        <f t="shared" si="7"/>
        <v>38</v>
      </c>
      <c r="I485" s="9" t="s">
        <v>745</v>
      </c>
      <c r="J485" s="9" t="s">
        <v>746</v>
      </c>
      <c r="K485" s="10" t="s">
        <v>20</v>
      </c>
      <c r="L485" s="9" t="s">
        <v>747</v>
      </c>
      <c r="M485" s="13" t="s">
        <v>654</v>
      </c>
      <c r="N485" s="12"/>
    </row>
    <row r="486" s="2" customFormat="1" spans="1:14">
      <c r="A486" s="9" t="s">
        <v>14</v>
      </c>
      <c r="B486" s="9" t="s">
        <v>193</v>
      </c>
      <c r="C486" s="9" t="s">
        <v>748</v>
      </c>
      <c r="D486" s="10">
        <v>2024</v>
      </c>
      <c r="E486" s="10" t="s">
        <v>534</v>
      </c>
      <c r="F486" s="10">
        <v>41</v>
      </c>
      <c r="G486" s="10"/>
      <c r="H486" s="10">
        <f t="shared" si="7"/>
        <v>41</v>
      </c>
      <c r="I486" s="9" t="s">
        <v>749</v>
      </c>
      <c r="J486" s="9" t="s">
        <v>750</v>
      </c>
      <c r="K486" s="10" t="s">
        <v>20</v>
      </c>
      <c r="L486" s="9" t="s">
        <v>747</v>
      </c>
      <c r="M486" s="13" t="s">
        <v>751</v>
      </c>
      <c r="N486" s="12"/>
    </row>
    <row r="487" s="2" customFormat="1" spans="1:14">
      <c r="A487" s="9" t="s">
        <v>14</v>
      </c>
      <c r="B487" s="9" t="s">
        <v>193</v>
      </c>
      <c r="C487" s="9" t="s">
        <v>752</v>
      </c>
      <c r="D487" s="10">
        <v>2024</v>
      </c>
      <c r="E487" s="10" t="s">
        <v>534</v>
      </c>
      <c r="F487" s="10">
        <v>39</v>
      </c>
      <c r="G487" s="10"/>
      <c r="H487" s="10">
        <f t="shared" si="7"/>
        <v>39</v>
      </c>
      <c r="I487" s="9" t="s">
        <v>749</v>
      </c>
      <c r="J487" s="9" t="s">
        <v>753</v>
      </c>
      <c r="K487" s="10" t="s">
        <v>20</v>
      </c>
      <c r="L487" s="9" t="s">
        <v>747</v>
      </c>
      <c r="M487" s="13" t="s">
        <v>754</v>
      </c>
      <c r="N487" s="12"/>
    </row>
    <row r="488" s="2" customFormat="1" spans="1:14">
      <c r="A488" s="9" t="s">
        <v>14</v>
      </c>
      <c r="B488" s="9" t="s">
        <v>202</v>
      </c>
      <c r="C488" s="9" t="s">
        <v>639</v>
      </c>
      <c r="D488" s="10">
        <v>2024</v>
      </c>
      <c r="E488" s="10" t="s">
        <v>534</v>
      </c>
      <c r="F488" s="10">
        <v>40</v>
      </c>
      <c r="G488" s="10"/>
      <c r="H488" s="10">
        <f t="shared" si="7"/>
        <v>40</v>
      </c>
      <c r="I488" s="9" t="s">
        <v>749</v>
      </c>
      <c r="J488" s="9" t="s">
        <v>750</v>
      </c>
      <c r="K488" s="10" t="s">
        <v>20</v>
      </c>
      <c r="L488" s="9" t="s">
        <v>747</v>
      </c>
      <c r="M488" s="13" t="s">
        <v>755</v>
      </c>
      <c r="N488" s="12"/>
    </row>
    <row r="489" s="2" customFormat="1" spans="1:14">
      <c r="A489" s="9" t="s">
        <v>14</v>
      </c>
      <c r="B489" s="9" t="s">
        <v>202</v>
      </c>
      <c r="C489" s="9" t="s">
        <v>630</v>
      </c>
      <c r="D489" s="10">
        <v>2024</v>
      </c>
      <c r="E489" s="10" t="s">
        <v>534</v>
      </c>
      <c r="F489" s="10">
        <v>52</v>
      </c>
      <c r="G489" s="10"/>
      <c r="H489" s="10">
        <f t="shared" si="7"/>
        <v>52</v>
      </c>
      <c r="I489" s="9" t="s">
        <v>749</v>
      </c>
      <c r="J489" s="9" t="s">
        <v>756</v>
      </c>
      <c r="K489" s="10" t="s">
        <v>20</v>
      </c>
      <c r="L489" s="9" t="s">
        <v>747</v>
      </c>
      <c r="M489" s="11" t="s">
        <v>102</v>
      </c>
      <c r="N489" s="12"/>
    </row>
    <row r="490" s="2" customFormat="1" spans="1:14">
      <c r="A490" s="9" t="s">
        <v>14</v>
      </c>
      <c r="B490" s="9" t="s">
        <v>202</v>
      </c>
      <c r="C490" s="9" t="s">
        <v>632</v>
      </c>
      <c r="D490" s="10">
        <v>2024</v>
      </c>
      <c r="E490" s="10" t="s">
        <v>534</v>
      </c>
      <c r="F490" s="10">
        <v>51</v>
      </c>
      <c r="G490" s="10"/>
      <c r="H490" s="10">
        <f t="shared" si="7"/>
        <v>51</v>
      </c>
      <c r="I490" s="9" t="s">
        <v>749</v>
      </c>
      <c r="J490" s="9" t="s">
        <v>756</v>
      </c>
      <c r="K490" s="10" t="s">
        <v>20</v>
      </c>
      <c r="L490" s="9" t="s">
        <v>747</v>
      </c>
      <c r="M490" s="11" t="s">
        <v>104</v>
      </c>
      <c r="N490" s="12"/>
    </row>
    <row r="491" s="2" customFormat="1" spans="1:14">
      <c r="A491" s="9" t="s">
        <v>14</v>
      </c>
      <c r="B491" s="9" t="s">
        <v>193</v>
      </c>
      <c r="C491" s="9" t="s">
        <v>645</v>
      </c>
      <c r="D491" s="10">
        <v>2024</v>
      </c>
      <c r="E491" s="10" t="s">
        <v>534</v>
      </c>
      <c r="F491" s="10">
        <v>48</v>
      </c>
      <c r="G491" s="10"/>
      <c r="H491" s="10">
        <f t="shared" si="7"/>
        <v>48</v>
      </c>
      <c r="I491" s="9" t="s">
        <v>749</v>
      </c>
      <c r="J491" s="9" t="s">
        <v>750</v>
      </c>
      <c r="K491" s="10" t="s">
        <v>20</v>
      </c>
      <c r="L491" s="9" t="s">
        <v>747</v>
      </c>
      <c r="M491" s="11" t="s">
        <v>516</v>
      </c>
      <c r="N491" s="12"/>
    </row>
    <row r="492" s="2" customFormat="1" spans="1:14">
      <c r="A492" s="9" t="s">
        <v>14</v>
      </c>
      <c r="B492" s="9" t="s">
        <v>193</v>
      </c>
      <c r="C492" s="9" t="s">
        <v>757</v>
      </c>
      <c r="D492" s="10">
        <v>2024</v>
      </c>
      <c r="E492" s="10" t="s">
        <v>534</v>
      </c>
      <c r="F492" s="10">
        <v>50</v>
      </c>
      <c r="G492" s="10"/>
      <c r="H492" s="10">
        <f t="shared" si="7"/>
        <v>50</v>
      </c>
      <c r="I492" s="9" t="s">
        <v>749</v>
      </c>
      <c r="J492" s="9" t="s">
        <v>750</v>
      </c>
      <c r="K492" s="10" t="s">
        <v>20</v>
      </c>
      <c r="L492" s="9" t="s">
        <v>747</v>
      </c>
      <c r="M492" s="11" t="s">
        <v>518</v>
      </c>
      <c r="N492" s="12"/>
    </row>
    <row r="493" s="2" customFormat="1" spans="1:14">
      <c r="A493" s="9" t="s">
        <v>14</v>
      </c>
      <c r="B493" s="9" t="s">
        <v>193</v>
      </c>
      <c r="C493" s="9" t="s">
        <v>627</v>
      </c>
      <c r="D493" s="10">
        <v>2024</v>
      </c>
      <c r="E493" s="10" t="s">
        <v>534</v>
      </c>
      <c r="F493" s="10">
        <v>49</v>
      </c>
      <c r="G493" s="10"/>
      <c r="H493" s="10">
        <f t="shared" si="7"/>
        <v>49</v>
      </c>
      <c r="I493" s="9" t="s">
        <v>749</v>
      </c>
      <c r="J493" s="9" t="s">
        <v>750</v>
      </c>
      <c r="K493" s="10" t="s">
        <v>20</v>
      </c>
      <c r="L493" s="9" t="s">
        <v>747</v>
      </c>
      <c r="M493" s="11" t="s">
        <v>521</v>
      </c>
      <c r="N493" s="12"/>
    </row>
    <row r="494" s="2" customFormat="1" spans="1:14">
      <c r="A494" s="9" t="s">
        <v>14</v>
      </c>
      <c r="B494" s="9" t="s">
        <v>193</v>
      </c>
      <c r="C494" s="9" t="s">
        <v>758</v>
      </c>
      <c r="D494" s="10">
        <v>2024</v>
      </c>
      <c r="E494" s="10" t="s">
        <v>534</v>
      </c>
      <c r="F494" s="10">
        <v>49</v>
      </c>
      <c r="G494" s="10"/>
      <c r="H494" s="10">
        <f t="shared" si="7"/>
        <v>49</v>
      </c>
      <c r="I494" s="9" t="s">
        <v>749</v>
      </c>
      <c r="J494" s="9" t="s">
        <v>753</v>
      </c>
      <c r="K494" s="10" t="s">
        <v>20</v>
      </c>
      <c r="L494" s="9" t="s">
        <v>747</v>
      </c>
      <c r="M494" s="11" t="s">
        <v>523</v>
      </c>
      <c r="N494" s="12"/>
    </row>
    <row r="495" s="2" customFormat="1" spans="1:14">
      <c r="A495" s="9" t="s">
        <v>14</v>
      </c>
      <c r="B495" s="9" t="s">
        <v>193</v>
      </c>
      <c r="C495" s="9" t="s">
        <v>635</v>
      </c>
      <c r="D495" s="10">
        <v>2024</v>
      </c>
      <c r="E495" s="10" t="s">
        <v>534</v>
      </c>
      <c r="F495" s="10">
        <v>44</v>
      </c>
      <c r="G495" s="10"/>
      <c r="H495" s="10">
        <f t="shared" si="7"/>
        <v>44</v>
      </c>
      <c r="I495" s="9" t="s">
        <v>749</v>
      </c>
      <c r="J495" s="9" t="s">
        <v>753</v>
      </c>
      <c r="K495" s="10" t="s">
        <v>20</v>
      </c>
      <c r="L495" s="9" t="s">
        <v>747</v>
      </c>
      <c r="M495" s="11" t="s">
        <v>237</v>
      </c>
      <c r="N495" s="12"/>
    </row>
    <row r="496" s="2" customFormat="1" spans="1:14">
      <c r="A496" s="9" t="s">
        <v>14</v>
      </c>
      <c r="B496" s="9" t="s">
        <v>509</v>
      </c>
      <c r="C496" s="9" t="s">
        <v>759</v>
      </c>
      <c r="D496" s="10">
        <v>2024</v>
      </c>
      <c r="E496" s="10" t="s">
        <v>534</v>
      </c>
      <c r="F496" s="10">
        <v>26</v>
      </c>
      <c r="G496" s="10"/>
      <c r="H496" s="10">
        <f t="shared" si="7"/>
        <v>26</v>
      </c>
      <c r="I496" s="9" t="s">
        <v>749</v>
      </c>
      <c r="J496" s="9" t="s">
        <v>756</v>
      </c>
      <c r="K496" s="10" t="s">
        <v>20</v>
      </c>
      <c r="L496" s="9" t="s">
        <v>747</v>
      </c>
      <c r="M496" s="11" t="s">
        <v>239</v>
      </c>
      <c r="N496" s="12"/>
    </row>
    <row r="497" s="2" customFormat="1" spans="1:14">
      <c r="A497" s="9" t="s">
        <v>14</v>
      </c>
      <c r="B497" s="9" t="s">
        <v>202</v>
      </c>
      <c r="C497" s="9" t="s">
        <v>633</v>
      </c>
      <c r="D497" s="10">
        <v>2024</v>
      </c>
      <c r="E497" s="10" t="s">
        <v>534</v>
      </c>
      <c r="F497" s="10">
        <v>44</v>
      </c>
      <c r="G497" s="10"/>
      <c r="H497" s="10">
        <f t="shared" si="7"/>
        <v>44</v>
      </c>
      <c r="I497" s="9" t="s">
        <v>749</v>
      </c>
      <c r="J497" s="9" t="s">
        <v>750</v>
      </c>
      <c r="K497" s="10" t="s">
        <v>20</v>
      </c>
      <c r="L497" s="9" t="s">
        <v>747</v>
      </c>
      <c r="M497" s="13" t="s">
        <v>760</v>
      </c>
      <c r="N497" s="12"/>
    </row>
    <row r="498" s="2" customFormat="1" spans="1:14">
      <c r="A498" s="9" t="s">
        <v>14</v>
      </c>
      <c r="B498" s="9" t="s">
        <v>193</v>
      </c>
      <c r="C498" s="9" t="s">
        <v>649</v>
      </c>
      <c r="D498" s="10">
        <v>2024</v>
      </c>
      <c r="E498" s="10" t="s">
        <v>534</v>
      </c>
      <c r="F498" s="10">
        <v>44</v>
      </c>
      <c r="G498" s="10"/>
      <c r="H498" s="10">
        <f t="shared" si="7"/>
        <v>44</v>
      </c>
      <c r="I498" s="9" t="s">
        <v>749</v>
      </c>
      <c r="J498" s="9" t="s">
        <v>753</v>
      </c>
      <c r="K498" s="10" t="s">
        <v>20</v>
      </c>
      <c r="L498" s="9" t="s">
        <v>747</v>
      </c>
      <c r="M498" s="13" t="s">
        <v>761</v>
      </c>
      <c r="N498" s="12"/>
    </row>
    <row r="499" s="2" customFormat="1" spans="1:14">
      <c r="A499" s="9" t="s">
        <v>14</v>
      </c>
      <c r="B499" s="9" t="s">
        <v>193</v>
      </c>
      <c r="C499" s="9" t="s">
        <v>623</v>
      </c>
      <c r="D499" s="10">
        <v>2024</v>
      </c>
      <c r="E499" s="10" t="s">
        <v>534</v>
      </c>
      <c r="F499" s="10">
        <v>43</v>
      </c>
      <c r="G499" s="10"/>
      <c r="H499" s="10">
        <f t="shared" si="7"/>
        <v>43</v>
      </c>
      <c r="I499" s="9" t="s">
        <v>745</v>
      </c>
      <c r="J499" s="9" t="s">
        <v>746</v>
      </c>
      <c r="K499" s="10" t="s">
        <v>20</v>
      </c>
      <c r="L499" s="9" t="s">
        <v>747</v>
      </c>
      <c r="M499" s="13" t="s">
        <v>762</v>
      </c>
      <c r="N499" s="12"/>
    </row>
    <row r="500" s="2" customFormat="1" spans="1:14">
      <c r="A500" s="9" t="s">
        <v>14</v>
      </c>
      <c r="B500" s="9" t="s">
        <v>202</v>
      </c>
      <c r="C500" s="9" t="s">
        <v>763</v>
      </c>
      <c r="D500" s="10">
        <v>2024</v>
      </c>
      <c r="E500" s="10" t="s">
        <v>534</v>
      </c>
      <c r="F500" s="10">
        <v>33</v>
      </c>
      <c r="G500" s="10"/>
      <c r="H500" s="10">
        <f t="shared" si="7"/>
        <v>33</v>
      </c>
      <c r="I500" s="9" t="s">
        <v>749</v>
      </c>
      <c r="J500" s="9" t="s">
        <v>753</v>
      </c>
      <c r="K500" s="10" t="s">
        <v>20</v>
      </c>
      <c r="L500" s="9" t="s">
        <v>747</v>
      </c>
      <c r="M500" s="11" t="s">
        <v>314</v>
      </c>
      <c r="N500" s="12"/>
    </row>
    <row r="501" s="2" customFormat="1" spans="1:14">
      <c r="A501" s="9" t="s">
        <v>14</v>
      </c>
      <c r="B501" s="9" t="s">
        <v>202</v>
      </c>
      <c r="C501" s="9" t="s">
        <v>641</v>
      </c>
      <c r="D501" s="10">
        <v>2024</v>
      </c>
      <c r="E501" s="10" t="s">
        <v>534</v>
      </c>
      <c r="F501" s="10">
        <v>35</v>
      </c>
      <c r="G501" s="10"/>
      <c r="H501" s="10">
        <f t="shared" si="7"/>
        <v>35</v>
      </c>
      <c r="I501" s="9" t="s">
        <v>749</v>
      </c>
      <c r="J501" s="9" t="s">
        <v>753</v>
      </c>
      <c r="K501" s="10" t="s">
        <v>20</v>
      </c>
      <c r="L501" s="9" t="s">
        <v>747</v>
      </c>
      <c r="M501" s="11" t="s">
        <v>317</v>
      </c>
      <c r="N501" s="12"/>
    </row>
    <row r="502" s="2" customFormat="1" spans="1:14">
      <c r="A502" s="9" t="s">
        <v>14</v>
      </c>
      <c r="B502" s="9" t="s">
        <v>193</v>
      </c>
      <c r="C502" s="9" t="s">
        <v>764</v>
      </c>
      <c r="D502" s="10">
        <v>2024</v>
      </c>
      <c r="E502" s="10" t="s">
        <v>534</v>
      </c>
      <c r="F502" s="10">
        <v>47</v>
      </c>
      <c r="G502" s="10"/>
      <c r="H502" s="10">
        <f t="shared" si="7"/>
        <v>47</v>
      </c>
      <c r="I502" s="9" t="s">
        <v>749</v>
      </c>
      <c r="J502" s="9" t="s">
        <v>753</v>
      </c>
      <c r="K502" s="10" t="s">
        <v>20</v>
      </c>
      <c r="L502" s="9" t="s">
        <v>747</v>
      </c>
      <c r="M502" s="11" t="s">
        <v>364</v>
      </c>
      <c r="N502" s="12"/>
    </row>
    <row r="503" s="2" customFormat="1" spans="1:14">
      <c r="A503" s="9" t="s">
        <v>14</v>
      </c>
      <c r="B503" s="9" t="s">
        <v>177</v>
      </c>
      <c r="C503" s="9" t="s">
        <v>765</v>
      </c>
      <c r="D503" s="10">
        <v>2024</v>
      </c>
      <c r="E503" s="10" t="s">
        <v>534</v>
      </c>
      <c r="F503" s="10">
        <v>14</v>
      </c>
      <c r="G503" s="10"/>
      <c r="H503" s="10">
        <f t="shared" si="7"/>
        <v>14</v>
      </c>
      <c r="I503" s="9" t="s">
        <v>749</v>
      </c>
      <c r="J503" s="9" t="s">
        <v>753</v>
      </c>
      <c r="K503" s="10" t="s">
        <v>20</v>
      </c>
      <c r="L503" s="9" t="s">
        <v>747</v>
      </c>
      <c r="M503" s="11" t="s">
        <v>366</v>
      </c>
      <c r="N503" s="12"/>
    </row>
    <row r="504" s="2" customFormat="1" spans="1:14">
      <c r="A504" s="9" t="s">
        <v>14</v>
      </c>
      <c r="B504" s="9" t="s">
        <v>193</v>
      </c>
      <c r="C504" s="9" t="s">
        <v>629</v>
      </c>
      <c r="D504" s="10">
        <v>2024</v>
      </c>
      <c r="E504" s="10" t="s">
        <v>534</v>
      </c>
      <c r="F504" s="10">
        <v>47</v>
      </c>
      <c r="G504" s="10"/>
      <c r="H504" s="10">
        <f t="shared" si="7"/>
        <v>47</v>
      </c>
      <c r="I504" s="9" t="s">
        <v>749</v>
      </c>
      <c r="J504" s="9" t="s">
        <v>756</v>
      </c>
      <c r="K504" s="10" t="s">
        <v>20</v>
      </c>
      <c r="L504" s="9" t="s">
        <v>747</v>
      </c>
      <c r="M504" s="11" t="s">
        <v>368</v>
      </c>
      <c r="N504" s="12"/>
    </row>
    <row r="505" s="2" customFormat="1" spans="1:14">
      <c r="A505" s="9" t="s">
        <v>14</v>
      </c>
      <c r="B505" s="9" t="s">
        <v>509</v>
      </c>
      <c r="C505" s="9" t="s">
        <v>766</v>
      </c>
      <c r="D505" s="10">
        <v>2024</v>
      </c>
      <c r="E505" s="10" t="s">
        <v>534</v>
      </c>
      <c r="F505" s="10">
        <v>15</v>
      </c>
      <c r="G505" s="10"/>
      <c r="H505" s="10">
        <f t="shared" si="7"/>
        <v>15</v>
      </c>
      <c r="I505" s="9" t="s">
        <v>749</v>
      </c>
      <c r="J505" s="9" t="s">
        <v>756</v>
      </c>
      <c r="K505" s="10" t="s">
        <v>20</v>
      </c>
      <c r="L505" s="9" t="s">
        <v>747</v>
      </c>
      <c r="M505" s="11" t="s">
        <v>370</v>
      </c>
      <c r="N505" s="12"/>
    </row>
    <row r="506" s="2" customFormat="1" spans="1:14">
      <c r="A506" s="9" t="s">
        <v>14</v>
      </c>
      <c r="B506" s="9" t="s">
        <v>509</v>
      </c>
      <c r="C506" s="9" t="s">
        <v>767</v>
      </c>
      <c r="D506" s="10">
        <v>2024</v>
      </c>
      <c r="E506" s="10" t="s">
        <v>534</v>
      </c>
      <c r="F506" s="10">
        <v>46</v>
      </c>
      <c r="G506" s="10"/>
      <c r="H506" s="10">
        <f t="shared" si="7"/>
        <v>46</v>
      </c>
      <c r="I506" s="9" t="s">
        <v>749</v>
      </c>
      <c r="J506" s="9" t="s">
        <v>753</v>
      </c>
      <c r="K506" s="10" t="s">
        <v>20</v>
      </c>
      <c r="L506" s="9" t="s">
        <v>747</v>
      </c>
      <c r="M506" s="11" t="s">
        <v>373</v>
      </c>
      <c r="N506" s="12"/>
    </row>
    <row r="507" s="2" customFormat="1" spans="1:14">
      <c r="A507" s="9" t="s">
        <v>14</v>
      </c>
      <c r="B507" s="9" t="s">
        <v>509</v>
      </c>
      <c r="C507" s="9" t="s">
        <v>768</v>
      </c>
      <c r="D507" s="10">
        <v>2024</v>
      </c>
      <c r="E507" s="10" t="s">
        <v>534</v>
      </c>
      <c r="F507" s="10">
        <v>18</v>
      </c>
      <c r="G507" s="10"/>
      <c r="H507" s="10">
        <f t="shared" si="7"/>
        <v>18</v>
      </c>
      <c r="I507" s="9" t="s">
        <v>749</v>
      </c>
      <c r="J507" s="9" t="s">
        <v>756</v>
      </c>
      <c r="K507" s="10" t="s">
        <v>20</v>
      </c>
      <c r="L507" s="9" t="s">
        <v>747</v>
      </c>
      <c r="M507" s="11" t="s">
        <v>375</v>
      </c>
      <c r="N507" s="12"/>
    </row>
    <row r="508" s="2" customFormat="1" spans="1:14">
      <c r="A508" s="9" t="s">
        <v>14</v>
      </c>
      <c r="B508" s="9" t="s">
        <v>193</v>
      </c>
      <c r="C508" s="9" t="s">
        <v>769</v>
      </c>
      <c r="D508" s="10">
        <v>2024</v>
      </c>
      <c r="E508" s="10" t="s">
        <v>534</v>
      </c>
      <c r="F508" s="10">
        <v>45</v>
      </c>
      <c r="G508" s="10"/>
      <c r="H508" s="10">
        <f t="shared" si="7"/>
        <v>45</v>
      </c>
      <c r="I508" s="9" t="s">
        <v>749</v>
      </c>
      <c r="J508" s="9" t="s">
        <v>756</v>
      </c>
      <c r="K508" s="10" t="s">
        <v>20</v>
      </c>
      <c r="L508" s="9" t="s">
        <v>747</v>
      </c>
      <c r="M508" s="11" t="s">
        <v>377</v>
      </c>
      <c r="N508" s="12"/>
    </row>
    <row r="509" s="2" customFormat="1" spans="1:14">
      <c r="A509" s="9" t="s">
        <v>14</v>
      </c>
      <c r="B509" s="9" t="s">
        <v>509</v>
      </c>
      <c r="C509" s="9" t="s">
        <v>770</v>
      </c>
      <c r="D509" s="10">
        <v>2024</v>
      </c>
      <c r="E509" s="10" t="s">
        <v>534</v>
      </c>
      <c r="F509" s="10">
        <v>25</v>
      </c>
      <c r="G509" s="10"/>
      <c r="H509" s="10">
        <f t="shared" si="7"/>
        <v>25</v>
      </c>
      <c r="I509" s="9" t="s">
        <v>749</v>
      </c>
      <c r="J509" s="9" t="s">
        <v>756</v>
      </c>
      <c r="K509" s="10" t="s">
        <v>20</v>
      </c>
      <c r="L509" s="9" t="s">
        <v>747</v>
      </c>
      <c r="M509" s="11" t="s">
        <v>379</v>
      </c>
      <c r="N509" s="12"/>
    </row>
    <row r="510" s="2" customFormat="1" spans="1:14">
      <c r="A510" s="9" t="s">
        <v>14</v>
      </c>
      <c r="B510" s="9" t="s">
        <v>221</v>
      </c>
      <c r="C510" s="9" t="s">
        <v>771</v>
      </c>
      <c r="D510" s="10">
        <v>2024</v>
      </c>
      <c r="E510" s="10" t="s">
        <v>534</v>
      </c>
      <c r="F510" s="10">
        <v>33</v>
      </c>
      <c r="G510" s="10"/>
      <c r="H510" s="10">
        <f t="shared" si="7"/>
        <v>33</v>
      </c>
      <c r="I510" s="9" t="s">
        <v>749</v>
      </c>
      <c r="J510" s="9" t="s">
        <v>753</v>
      </c>
      <c r="K510" s="10" t="s">
        <v>20</v>
      </c>
      <c r="L510" s="9" t="s">
        <v>747</v>
      </c>
      <c r="M510" s="11" t="s">
        <v>381</v>
      </c>
      <c r="N510" s="12"/>
    </row>
    <row r="511" s="2" customFormat="1" spans="1:14">
      <c r="A511" s="9" t="s">
        <v>14</v>
      </c>
      <c r="B511" s="9" t="s">
        <v>193</v>
      </c>
      <c r="C511" s="9" t="s">
        <v>647</v>
      </c>
      <c r="D511" s="10">
        <v>2024</v>
      </c>
      <c r="E511" s="10" t="s">
        <v>534</v>
      </c>
      <c r="F511" s="10">
        <v>36</v>
      </c>
      <c r="G511" s="10"/>
      <c r="H511" s="10">
        <f t="shared" si="7"/>
        <v>36</v>
      </c>
      <c r="I511" s="9" t="s">
        <v>749</v>
      </c>
      <c r="J511" s="9" t="s">
        <v>750</v>
      </c>
      <c r="K511" s="10" t="s">
        <v>20</v>
      </c>
      <c r="L511" s="9" t="s">
        <v>747</v>
      </c>
      <c r="M511" s="11" t="s">
        <v>384</v>
      </c>
      <c r="N511" s="12"/>
    </row>
    <row r="512" s="2" customFormat="1" spans="1:14">
      <c r="A512" s="9" t="s">
        <v>14</v>
      </c>
      <c r="B512" s="9" t="s">
        <v>193</v>
      </c>
      <c r="C512" s="9" t="s">
        <v>772</v>
      </c>
      <c r="D512" s="10">
        <v>2024</v>
      </c>
      <c r="E512" s="10" t="s">
        <v>534</v>
      </c>
      <c r="F512" s="10">
        <v>30</v>
      </c>
      <c r="G512" s="10"/>
      <c r="H512" s="10">
        <f t="shared" si="7"/>
        <v>30</v>
      </c>
      <c r="I512" s="9" t="s">
        <v>749</v>
      </c>
      <c r="J512" s="9" t="s">
        <v>756</v>
      </c>
      <c r="K512" s="10" t="s">
        <v>20</v>
      </c>
      <c r="L512" s="9" t="s">
        <v>747</v>
      </c>
      <c r="M512" s="11" t="s">
        <v>387</v>
      </c>
      <c r="N512" s="12"/>
    </row>
    <row r="513" s="2" customFormat="1" spans="1:14">
      <c r="A513" s="9" t="s">
        <v>14</v>
      </c>
      <c r="B513" s="9" t="s">
        <v>193</v>
      </c>
      <c r="C513" s="9" t="s">
        <v>773</v>
      </c>
      <c r="D513" s="10">
        <v>2024</v>
      </c>
      <c r="E513" s="10" t="s">
        <v>534</v>
      </c>
      <c r="F513" s="10">
        <v>35</v>
      </c>
      <c r="G513" s="10"/>
      <c r="H513" s="10">
        <f t="shared" si="7"/>
        <v>35</v>
      </c>
      <c r="I513" s="9" t="s">
        <v>749</v>
      </c>
      <c r="J513" s="9" t="s">
        <v>750</v>
      </c>
      <c r="K513" s="10" t="s">
        <v>20</v>
      </c>
      <c r="L513" s="9" t="s">
        <v>747</v>
      </c>
      <c r="M513" s="11" t="s">
        <v>390</v>
      </c>
      <c r="N513" s="12"/>
    </row>
    <row r="514" s="2" customFormat="1" spans="1:14">
      <c r="A514" s="9" t="s">
        <v>14</v>
      </c>
      <c r="B514" s="9" t="s">
        <v>193</v>
      </c>
      <c r="C514" s="9" t="s">
        <v>774</v>
      </c>
      <c r="D514" s="10">
        <v>2024</v>
      </c>
      <c r="E514" s="10" t="s">
        <v>534</v>
      </c>
      <c r="F514" s="10">
        <v>35</v>
      </c>
      <c r="G514" s="10"/>
      <c r="H514" s="10">
        <f t="shared" ref="H514:H577" si="8">F514-G514</f>
        <v>35</v>
      </c>
      <c r="I514" s="9" t="s">
        <v>749</v>
      </c>
      <c r="J514" s="9" t="s">
        <v>753</v>
      </c>
      <c r="K514" s="10" t="s">
        <v>20</v>
      </c>
      <c r="L514" s="9" t="s">
        <v>747</v>
      </c>
      <c r="M514" s="11" t="s">
        <v>393</v>
      </c>
      <c r="N514" s="12"/>
    </row>
    <row r="515" s="2" customFormat="1" spans="1:14">
      <c r="A515" s="9" t="s">
        <v>14</v>
      </c>
      <c r="B515" s="9" t="s">
        <v>509</v>
      </c>
      <c r="C515" s="9" t="s">
        <v>775</v>
      </c>
      <c r="D515" s="10">
        <v>2024</v>
      </c>
      <c r="E515" s="10" t="s">
        <v>534</v>
      </c>
      <c r="F515" s="10">
        <v>33</v>
      </c>
      <c r="G515" s="10"/>
      <c r="H515" s="10">
        <f t="shared" si="8"/>
        <v>33</v>
      </c>
      <c r="I515" s="9" t="s">
        <v>749</v>
      </c>
      <c r="J515" s="9" t="s">
        <v>756</v>
      </c>
      <c r="K515" s="10" t="s">
        <v>20</v>
      </c>
      <c r="L515" s="9" t="s">
        <v>747</v>
      </c>
      <c r="M515" s="11" t="s">
        <v>396</v>
      </c>
      <c r="N515" s="12"/>
    </row>
    <row r="516" s="2" customFormat="1" spans="1:14">
      <c r="A516" s="9" t="s">
        <v>14</v>
      </c>
      <c r="B516" s="9" t="s">
        <v>509</v>
      </c>
      <c r="C516" s="9" t="s">
        <v>776</v>
      </c>
      <c r="D516" s="10">
        <v>2024</v>
      </c>
      <c r="E516" s="10" t="s">
        <v>534</v>
      </c>
      <c r="F516" s="10">
        <v>34</v>
      </c>
      <c r="G516" s="10"/>
      <c r="H516" s="10">
        <f t="shared" si="8"/>
        <v>34</v>
      </c>
      <c r="I516" s="9" t="s">
        <v>749</v>
      </c>
      <c r="J516" s="9" t="s">
        <v>756</v>
      </c>
      <c r="K516" s="10" t="s">
        <v>20</v>
      </c>
      <c r="L516" s="9" t="s">
        <v>747</v>
      </c>
      <c r="M516" s="11" t="s">
        <v>399</v>
      </c>
      <c r="N516" s="12"/>
    </row>
    <row r="517" s="2" customFormat="1" spans="1:14">
      <c r="A517" s="9" t="s">
        <v>14</v>
      </c>
      <c r="B517" s="9" t="s">
        <v>202</v>
      </c>
      <c r="C517" s="9" t="s">
        <v>637</v>
      </c>
      <c r="D517" s="10">
        <v>2024</v>
      </c>
      <c r="E517" s="10" t="s">
        <v>534</v>
      </c>
      <c r="F517" s="10">
        <v>38</v>
      </c>
      <c r="G517" s="10"/>
      <c r="H517" s="10">
        <f t="shared" si="8"/>
        <v>38</v>
      </c>
      <c r="I517" s="9" t="s">
        <v>749</v>
      </c>
      <c r="J517" s="9" t="s">
        <v>753</v>
      </c>
      <c r="K517" s="10" t="s">
        <v>20</v>
      </c>
      <c r="L517" s="9" t="s">
        <v>747</v>
      </c>
      <c r="M517" s="11" t="s">
        <v>402</v>
      </c>
      <c r="N517" s="12"/>
    </row>
    <row r="518" s="2" customFormat="1" spans="1:14">
      <c r="A518" s="9" t="s">
        <v>14</v>
      </c>
      <c r="B518" s="9" t="s">
        <v>202</v>
      </c>
      <c r="C518" s="9" t="s">
        <v>777</v>
      </c>
      <c r="D518" s="10">
        <v>2024</v>
      </c>
      <c r="E518" s="10" t="s">
        <v>534</v>
      </c>
      <c r="F518" s="10">
        <v>29</v>
      </c>
      <c r="G518" s="10"/>
      <c r="H518" s="10">
        <f t="shared" si="8"/>
        <v>29</v>
      </c>
      <c r="I518" s="9" t="s">
        <v>749</v>
      </c>
      <c r="J518" s="9" t="s">
        <v>750</v>
      </c>
      <c r="K518" s="10" t="s">
        <v>20</v>
      </c>
      <c r="L518" s="9" t="s">
        <v>747</v>
      </c>
      <c r="M518" s="11" t="s">
        <v>405</v>
      </c>
      <c r="N518" s="12"/>
    </row>
    <row r="519" s="2" customFormat="1" spans="1:14">
      <c r="A519" s="9" t="s">
        <v>14</v>
      </c>
      <c r="B519" s="9" t="s">
        <v>202</v>
      </c>
      <c r="C519" s="9" t="s">
        <v>743</v>
      </c>
      <c r="D519" s="10">
        <v>2024</v>
      </c>
      <c r="E519" s="10" t="s">
        <v>17</v>
      </c>
      <c r="F519" s="10">
        <v>30</v>
      </c>
      <c r="G519" s="10"/>
      <c r="H519" s="10">
        <f t="shared" si="8"/>
        <v>30</v>
      </c>
      <c r="I519" s="9" t="s">
        <v>778</v>
      </c>
      <c r="J519" s="9" t="s">
        <v>101</v>
      </c>
      <c r="K519" s="10" t="s">
        <v>20</v>
      </c>
      <c r="L519" s="9" t="s">
        <v>779</v>
      </c>
      <c r="M519" s="11" t="s">
        <v>40</v>
      </c>
      <c r="N519" s="12"/>
    </row>
    <row r="520" s="2" customFormat="1" spans="1:14">
      <c r="A520" s="9" t="s">
        <v>14</v>
      </c>
      <c r="B520" s="9" t="s">
        <v>202</v>
      </c>
      <c r="C520" s="9" t="s">
        <v>728</v>
      </c>
      <c r="D520" s="10">
        <v>2024</v>
      </c>
      <c r="E520" s="10" t="s">
        <v>17</v>
      </c>
      <c r="F520" s="10">
        <v>30</v>
      </c>
      <c r="G520" s="10"/>
      <c r="H520" s="10">
        <f t="shared" si="8"/>
        <v>30</v>
      </c>
      <c r="I520" s="9" t="s">
        <v>778</v>
      </c>
      <c r="J520" s="9" t="s">
        <v>101</v>
      </c>
      <c r="K520" s="10" t="s">
        <v>20</v>
      </c>
      <c r="L520" s="9" t="s">
        <v>779</v>
      </c>
      <c r="M520" s="11" t="s">
        <v>43</v>
      </c>
      <c r="N520" s="12"/>
    </row>
    <row r="521" s="2" customFormat="1" spans="1:14">
      <c r="A521" s="9" t="s">
        <v>14</v>
      </c>
      <c r="B521" s="9" t="s">
        <v>202</v>
      </c>
      <c r="C521" s="9" t="s">
        <v>725</v>
      </c>
      <c r="D521" s="10">
        <v>2024</v>
      </c>
      <c r="E521" s="10" t="s">
        <v>17</v>
      </c>
      <c r="F521" s="10">
        <v>32</v>
      </c>
      <c r="G521" s="10"/>
      <c r="H521" s="10">
        <f t="shared" si="8"/>
        <v>32</v>
      </c>
      <c r="I521" s="9" t="s">
        <v>778</v>
      </c>
      <c r="J521" s="9" t="s">
        <v>101</v>
      </c>
      <c r="K521" s="10" t="s">
        <v>20</v>
      </c>
      <c r="L521" s="9" t="s">
        <v>779</v>
      </c>
      <c r="M521" s="11" t="s">
        <v>45</v>
      </c>
      <c r="N521" s="12"/>
    </row>
    <row r="522" s="2" customFormat="1" spans="1:14">
      <c r="A522" s="9" t="s">
        <v>14</v>
      </c>
      <c r="B522" s="9" t="s">
        <v>202</v>
      </c>
      <c r="C522" s="9" t="s">
        <v>697</v>
      </c>
      <c r="D522" s="10">
        <v>2024</v>
      </c>
      <c r="E522" s="10" t="s">
        <v>17</v>
      </c>
      <c r="F522" s="10">
        <v>29</v>
      </c>
      <c r="G522" s="10"/>
      <c r="H522" s="10">
        <f t="shared" si="8"/>
        <v>29</v>
      </c>
      <c r="I522" s="9" t="s">
        <v>778</v>
      </c>
      <c r="J522" s="9" t="s">
        <v>780</v>
      </c>
      <c r="K522" s="10" t="s">
        <v>20</v>
      </c>
      <c r="L522" s="9" t="s">
        <v>779</v>
      </c>
      <c r="M522" s="11" t="s">
        <v>47</v>
      </c>
      <c r="N522" s="12"/>
    </row>
    <row r="523" s="2" customFormat="1" spans="1:14">
      <c r="A523" s="9" t="s">
        <v>14</v>
      </c>
      <c r="B523" s="9" t="s">
        <v>192</v>
      </c>
      <c r="C523" s="9" t="s">
        <v>781</v>
      </c>
      <c r="D523" s="10">
        <v>2024</v>
      </c>
      <c r="E523" s="10" t="s">
        <v>17</v>
      </c>
      <c r="F523" s="10">
        <v>34</v>
      </c>
      <c r="G523" s="10"/>
      <c r="H523" s="10">
        <f t="shared" si="8"/>
        <v>34</v>
      </c>
      <c r="I523" s="9" t="s">
        <v>778</v>
      </c>
      <c r="J523" s="9" t="s">
        <v>94</v>
      </c>
      <c r="K523" s="10" t="s">
        <v>20</v>
      </c>
      <c r="L523" s="9" t="s">
        <v>779</v>
      </c>
      <c r="M523" s="11" t="s">
        <v>50</v>
      </c>
      <c r="N523" s="12"/>
    </row>
    <row r="524" s="2" customFormat="1" spans="1:14">
      <c r="A524" s="9" t="s">
        <v>14</v>
      </c>
      <c r="B524" s="9" t="s">
        <v>192</v>
      </c>
      <c r="C524" s="9" t="s">
        <v>782</v>
      </c>
      <c r="D524" s="10">
        <v>2024</v>
      </c>
      <c r="E524" s="10" t="s">
        <v>17</v>
      </c>
      <c r="F524" s="10">
        <v>35</v>
      </c>
      <c r="G524" s="10"/>
      <c r="H524" s="10">
        <f t="shared" si="8"/>
        <v>35</v>
      </c>
      <c r="I524" s="9" t="s">
        <v>778</v>
      </c>
      <c r="J524" s="9" t="s">
        <v>94</v>
      </c>
      <c r="K524" s="10" t="s">
        <v>20</v>
      </c>
      <c r="L524" s="9" t="s">
        <v>779</v>
      </c>
      <c r="M524" s="11" t="s">
        <v>52</v>
      </c>
      <c r="N524" s="12"/>
    </row>
    <row r="525" s="2" customFormat="1" spans="1:14">
      <c r="A525" s="9" t="s">
        <v>14</v>
      </c>
      <c r="B525" s="9" t="s">
        <v>192</v>
      </c>
      <c r="C525" s="9" t="s">
        <v>783</v>
      </c>
      <c r="D525" s="10">
        <v>2024</v>
      </c>
      <c r="E525" s="10" t="s">
        <v>17</v>
      </c>
      <c r="F525" s="10">
        <v>32</v>
      </c>
      <c r="G525" s="10"/>
      <c r="H525" s="10">
        <f t="shared" si="8"/>
        <v>32</v>
      </c>
      <c r="I525" s="9" t="s">
        <v>778</v>
      </c>
      <c r="J525" s="9" t="s">
        <v>94</v>
      </c>
      <c r="K525" s="10" t="s">
        <v>20</v>
      </c>
      <c r="L525" s="9" t="s">
        <v>779</v>
      </c>
      <c r="M525" s="11" t="s">
        <v>54</v>
      </c>
      <c r="N525" s="12"/>
    </row>
    <row r="526" s="2" customFormat="1" spans="1:14">
      <c r="A526" s="9" t="s">
        <v>14</v>
      </c>
      <c r="B526" s="9" t="s">
        <v>192</v>
      </c>
      <c r="C526" s="9" t="s">
        <v>784</v>
      </c>
      <c r="D526" s="10">
        <v>2024</v>
      </c>
      <c r="E526" s="10" t="s">
        <v>17</v>
      </c>
      <c r="F526" s="10">
        <v>28</v>
      </c>
      <c r="G526" s="10"/>
      <c r="H526" s="10">
        <f t="shared" si="8"/>
        <v>28</v>
      </c>
      <c r="I526" s="9" t="s">
        <v>778</v>
      </c>
      <c r="J526" s="9" t="s">
        <v>156</v>
      </c>
      <c r="K526" s="10" t="s">
        <v>20</v>
      </c>
      <c r="L526" s="9" t="s">
        <v>779</v>
      </c>
      <c r="M526" s="11" t="s">
        <v>57</v>
      </c>
      <c r="N526" s="12"/>
    </row>
    <row r="527" s="2" customFormat="1" spans="1:14">
      <c r="A527" s="9" t="s">
        <v>14</v>
      </c>
      <c r="B527" s="9" t="s">
        <v>509</v>
      </c>
      <c r="C527" s="9" t="s">
        <v>785</v>
      </c>
      <c r="D527" s="10">
        <v>2024</v>
      </c>
      <c r="E527" s="10" t="s">
        <v>17</v>
      </c>
      <c r="F527" s="10">
        <v>60</v>
      </c>
      <c r="G527" s="10"/>
      <c r="H527" s="10">
        <f t="shared" si="8"/>
        <v>60</v>
      </c>
      <c r="I527" s="9" t="s">
        <v>778</v>
      </c>
      <c r="J527" s="9" t="s">
        <v>156</v>
      </c>
      <c r="K527" s="10" t="s">
        <v>20</v>
      </c>
      <c r="L527" s="9" t="s">
        <v>779</v>
      </c>
      <c r="M527" s="13" t="s">
        <v>61</v>
      </c>
      <c r="N527" s="12"/>
    </row>
    <row r="528" s="2" customFormat="1" spans="1:14">
      <c r="A528" s="9" t="s">
        <v>14</v>
      </c>
      <c r="B528" s="9" t="s">
        <v>509</v>
      </c>
      <c r="C528" s="9" t="s">
        <v>786</v>
      </c>
      <c r="D528" s="10">
        <v>2024</v>
      </c>
      <c r="E528" s="10" t="s">
        <v>17</v>
      </c>
      <c r="F528" s="10">
        <v>57</v>
      </c>
      <c r="G528" s="10"/>
      <c r="H528" s="10">
        <f t="shared" si="8"/>
        <v>57</v>
      </c>
      <c r="I528" s="9" t="s">
        <v>778</v>
      </c>
      <c r="J528" s="9" t="s">
        <v>780</v>
      </c>
      <c r="K528" s="10" t="s">
        <v>20</v>
      </c>
      <c r="L528" s="9" t="s">
        <v>779</v>
      </c>
      <c r="M528" s="11" t="s">
        <v>65</v>
      </c>
      <c r="N528" s="12"/>
    </row>
    <row r="529" s="2" customFormat="1" spans="1:14">
      <c r="A529" s="9" t="s">
        <v>14</v>
      </c>
      <c r="B529" s="9" t="s">
        <v>443</v>
      </c>
      <c r="C529" s="9" t="s">
        <v>787</v>
      </c>
      <c r="D529" s="10">
        <v>2024</v>
      </c>
      <c r="E529" s="10" t="s">
        <v>17</v>
      </c>
      <c r="F529" s="10">
        <v>43</v>
      </c>
      <c r="G529" s="10"/>
      <c r="H529" s="10">
        <f t="shared" si="8"/>
        <v>43</v>
      </c>
      <c r="I529" s="9" t="s">
        <v>778</v>
      </c>
      <c r="J529" s="9" t="s">
        <v>19</v>
      </c>
      <c r="K529" s="10" t="s">
        <v>20</v>
      </c>
      <c r="L529" s="9" t="s">
        <v>779</v>
      </c>
      <c r="M529" s="13" t="s">
        <v>788</v>
      </c>
      <c r="N529" s="12"/>
    </row>
    <row r="530" s="2" customFormat="1" spans="1:14">
      <c r="A530" s="9" t="s">
        <v>14</v>
      </c>
      <c r="B530" s="9" t="s">
        <v>467</v>
      </c>
      <c r="C530" s="9" t="s">
        <v>789</v>
      </c>
      <c r="D530" s="10">
        <v>2024</v>
      </c>
      <c r="E530" s="10" t="s">
        <v>17</v>
      </c>
      <c r="F530" s="10">
        <v>49</v>
      </c>
      <c r="G530" s="10"/>
      <c r="H530" s="10">
        <f t="shared" si="8"/>
        <v>49</v>
      </c>
      <c r="I530" s="9" t="s">
        <v>778</v>
      </c>
      <c r="J530" s="9" t="s">
        <v>94</v>
      </c>
      <c r="K530" s="10" t="s">
        <v>20</v>
      </c>
      <c r="L530" s="9" t="s">
        <v>779</v>
      </c>
      <c r="M530" s="11" t="s">
        <v>790</v>
      </c>
      <c r="N530" s="12"/>
    </row>
    <row r="531" s="2" customFormat="1" spans="1:14">
      <c r="A531" s="9" t="s">
        <v>14</v>
      </c>
      <c r="B531" s="9" t="s">
        <v>202</v>
      </c>
      <c r="C531" s="9" t="s">
        <v>791</v>
      </c>
      <c r="D531" s="10">
        <v>2024</v>
      </c>
      <c r="E531" s="10" t="s">
        <v>17</v>
      </c>
      <c r="F531" s="10">
        <v>31</v>
      </c>
      <c r="G531" s="10"/>
      <c r="H531" s="10">
        <f t="shared" si="8"/>
        <v>31</v>
      </c>
      <c r="I531" s="9" t="s">
        <v>778</v>
      </c>
      <c r="J531" s="9" t="s">
        <v>94</v>
      </c>
      <c r="K531" s="10" t="s">
        <v>20</v>
      </c>
      <c r="L531" s="9" t="s">
        <v>779</v>
      </c>
      <c r="M531" s="11" t="s">
        <v>76</v>
      </c>
      <c r="N531" s="12"/>
    </row>
    <row r="532" s="2" customFormat="1" spans="1:14">
      <c r="A532" s="9" t="s">
        <v>14</v>
      </c>
      <c r="B532" s="9" t="s">
        <v>202</v>
      </c>
      <c r="C532" s="9" t="s">
        <v>792</v>
      </c>
      <c r="D532" s="10">
        <v>2024</v>
      </c>
      <c r="E532" s="10" t="s">
        <v>17</v>
      </c>
      <c r="F532" s="10">
        <v>32</v>
      </c>
      <c r="G532" s="10"/>
      <c r="H532" s="10">
        <f t="shared" si="8"/>
        <v>32</v>
      </c>
      <c r="I532" s="9" t="s">
        <v>778</v>
      </c>
      <c r="J532" s="9" t="s">
        <v>94</v>
      </c>
      <c r="K532" s="10" t="s">
        <v>20</v>
      </c>
      <c r="L532" s="9" t="s">
        <v>779</v>
      </c>
      <c r="M532" s="11" t="s">
        <v>78</v>
      </c>
      <c r="N532" s="12"/>
    </row>
    <row r="533" s="2" customFormat="1" spans="1:14">
      <c r="A533" s="9" t="s">
        <v>14</v>
      </c>
      <c r="B533" s="9" t="s">
        <v>202</v>
      </c>
      <c r="C533" s="9" t="s">
        <v>731</v>
      </c>
      <c r="D533" s="10">
        <v>2024</v>
      </c>
      <c r="E533" s="10" t="s">
        <v>17</v>
      </c>
      <c r="F533" s="10">
        <v>31</v>
      </c>
      <c r="G533" s="10"/>
      <c r="H533" s="10">
        <f t="shared" si="8"/>
        <v>31</v>
      </c>
      <c r="I533" s="9" t="s">
        <v>778</v>
      </c>
      <c r="J533" s="9" t="s">
        <v>169</v>
      </c>
      <c r="K533" s="10" t="s">
        <v>20</v>
      </c>
      <c r="L533" s="9" t="s">
        <v>779</v>
      </c>
      <c r="M533" s="11" t="s">
        <v>80</v>
      </c>
      <c r="N533" s="12"/>
    </row>
    <row r="534" s="2" customFormat="1" spans="1:14">
      <c r="A534" s="9" t="s">
        <v>14</v>
      </c>
      <c r="B534" s="9" t="s">
        <v>202</v>
      </c>
      <c r="C534" s="9" t="s">
        <v>736</v>
      </c>
      <c r="D534" s="10">
        <v>2024</v>
      </c>
      <c r="E534" s="10" t="s">
        <v>17</v>
      </c>
      <c r="F534" s="10">
        <v>30</v>
      </c>
      <c r="G534" s="10"/>
      <c r="H534" s="10">
        <f t="shared" si="8"/>
        <v>30</v>
      </c>
      <c r="I534" s="9" t="s">
        <v>778</v>
      </c>
      <c r="J534" s="9" t="s">
        <v>138</v>
      </c>
      <c r="K534" s="10" t="s">
        <v>20</v>
      </c>
      <c r="L534" s="9" t="s">
        <v>779</v>
      </c>
      <c r="M534" s="11" t="s">
        <v>83</v>
      </c>
      <c r="N534" s="12"/>
    </row>
    <row r="535" s="2" customFormat="1" spans="1:14">
      <c r="A535" s="9" t="s">
        <v>14</v>
      </c>
      <c r="B535" s="9" t="s">
        <v>202</v>
      </c>
      <c r="C535" s="9" t="s">
        <v>733</v>
      </c>
      <c r="D535" s="10">
        <v>2024</v>
      </c>
      <c r="E535" s="10" t="s">
        <v>17</v>
      </c>
      <c r="F535" s="10">
        <v>30</v>
      </c>
      <c r="G535" s="10"/>
      <c r="H535" s="10">
        <f t="shared" si="8"/>
        <v>30</v>
      </c>
      <c r="I535" s="9" t="s">
        <v>778</v>
      </c>
      <c r="J535" s="9" t="s">
        <v>138</v>
      </c>
      <c r="K535" s="10" t="s">
        <v>20</v>
      </c>
      <c r="L535" s="9" t="s">
        <v>779</v>
      </c>
      <c r="M535" s="11" t="s">
        <v>85</v>
      </c>
      <c r="N535" s="12"/>
    </row>
    <row r="536" s="2" customFormat="1" spans="1:14">
      <c r="A536" s="9" t="s">
        <v>14</v>
      </c>
      <c r="B536" s="9" t="s">
        <v>202</v>
      </c>
      <c r="C536" s="9" t="s">
        <v>739</v>
      </c>
      <c r="D536" s="10">
        <v>2024</v>
      </c>
      <c r="E536" s="10" t="s">
        <v>17</v>
      </c>
      <c r="F536" s="10">
        <v>30</v>
      </c>
      <c r="G536" s="10"/>
      <c r="H536" s="10">
        <f t="shared" si="8"/>
        <v>30</v>
      </c>
      <c r="I536" s="9" t="s">
        <v>778</v>
      </c>
      <c r="J536" s="9" t="s">
        <v>156</v>
      </c>
      <c r="K536" s="10" t="s">
        <v>20</v>
      </c>
      <c r="L536" s="9" t="s">
        <v>779</v>
      </c>
      <c r="M536" s="11" t="s">
        <v>87</v>
      </c>
      <c r="N536" s="12"/>
    </row>
    <row r="537" s="2" customFormat="1" spans="1:14">
      <c r="A537" s="9" t="s">
        <v>14</v>
      </c>
      <c r="B537" s="9" t="s">
        <v>202</v>
      </c>
      <c r="C537" s="9" t="s">
        <v>741</v>
      </c>
      <c r="D537" s="10">
        <v>2024</v>
      </c>
      <c r="E537" s="10" t="s">
        <v>17</v>
      </c>
      <c r="F537" s="10">
        <v>29</v>
      </c>
      <c r="G537" s="10"/>
      <c r="H537" s="10">
        <f t="shared" si="8"/>
        <v>29</v>
      </c>
      <c r="I537" s="9" t="s">
        <v>778</v>
      </c>
      <c r="J537" s="9" t="s">
        <v>156</v>
      </c>
      <c r="K537" s="10" t="s">
        <v>20</v>
      </c>
      <c r="L537" s="9" t="s">
        <v>779</v>
      </c>
      <c r="M537" s="11" t="s">
        <v>90</v>
      </c>
      <c r="N537" s="12"/>
    </row>
    <row r="538" s="2" customFormat="1" spans="1:14">
      <c r="A538" s="9" t="s">
        <v>14</v>
      </c>
      <c r="B538" s="9" t="s">
        <v>202</v>
      </c>
      <c r="C538" s="9" t="s">
        <v>696</v>
      </c>
      <c r="D538" s="10">
        <v>2024</v>
      </c>
      <c r="E538" s="10" t="s">
        <v>17</v>
      </c>
      <c r="F538" s="10">
        <v>31</v>
      </c>
      <c r="G538" s="10"/>
      <c r="H538" s="10">
        <f t="shared" si="8"/>
        <v>31</v>
      </c>
      <c r="I538" s="9" t="s">
        <v>778</v>
      </c>
      <c r="J538" s="9" t="s">
        <v>169</v>
      </c>
      <c r="K538" s="10" t="s">
        <v>20</v>
      </c>
      <c r="L538" s="9" t="s">
        <v>779</v>
      </c>
      <c r="M538" s="11" t="s">
        <v>92</v>
      </c>
      <c r="N538" s="12"/>
    </row>
    <row r="539" s="2" customFormat="1" spans="1:14">
      <c r="A539" s="9" t="s">
        <v>14</v>
      </c>
      <c r="B539" s="9" t="s">
        <v>202</v>
      </c>
      <c r="C539" s="9" t="s">
        <v>721</v>
      </c>
      <c r="D539" s="10">
        <v>2024</v>
      </c>
      <c r="E539" s="10" t="s">
        <v>17</v>
      </c>
      <c r="F539" s="10">
        <v>31</v>
      </c>
      <c r="G539" s="10"/>
      <c r="H539" s="10">
        <f t="shared" si="8"/>
        <v>31</v>
      </c>
      <c r="I539" s="9" t="s">
        <v>778</v>
      </c>
      <c r="J539" s="9" t="s">
        <v>169</v>
      </c>
      <c r="K539" s="10" t="s">
        <v>20</v>
      </c>
      <c r="L539" s="9" t="s">
        <v>779</v>
      </c>
      <c r="M539" s="11" t="s">
        <v>95</v>
      </c>
      <c r="N539" s="12"/>
    </row>
    <row r="540" s="2" customFormat="1" spans="1:14">
      <c r="A540" s="9" t="s">
        <v>14</v>
      </c>
      <c r="B540" s="9" t="s">
        <v>202</v>
      </c>
      <c r="C540" s="9" t="s">
        <v>742</v>
      </c>
      <c r="D540" s="10">
        <v>2024</v>
      </c>
      <c r="E540" s="10" t="s">
        <v>17</v>
      </c>
      <c r="F540" s="10">
        <v>32</v>
      </c>
      <c r="G540" s="10"/>
      <c r="H540" s="10">
        <f t="shared" si="8"/>
        <v>32</v>
      </c>
      <c r="I540" s="9" t="s">
        <v>778</v>
      </c>
      <c r="J540" s="9" t="s">
        <v>101</v>
      </c>
      <c r="K540" s="10" t="s">
        <v>20</v>
      </c>
      <c r="L540" s="9" t="s">
        <v>779</v>
      </c>
      <c r="M540" s="11" t="s">
        <v>97</v>
      </c>
      <c r="N540" s="12"/>
    </row>
    <row r="541" s="2" customFormat="1" spans="1:14">
      <c r="A541" s="9" t="s">
        <v>14</v>
      </c>
      <c r="B541" s="9" t="s">
        <v>202</v>
      </c>
      <c r="C541" s="9" t="s">
        <v>724</v>
      </c>
      <c r="D541" s="10">
        <v>2024</v>
      </c>
      <c r="E541" s="10" t="s">
        <v>17</v>
      </c>
      <c r="F541" s="10">
        <v>29</v>
      </c>
      <c r="G541" s="10"/>
      <c r="H541" s="10">
        <f t="shared" si="8"/>
        <v>29</v>
      </c>
      <c r="I541" s="9" t="s">
        <v>778</v>
      </c>
      <c r="J541" s="9" t="s">
        <v>101</v>
      </c>
      <c r="K541" s="10" t="s">
        <v>20</v>
      </c>
      <c r="L541" s="9" t="s">
        <v>779</v>
      </c>
      <c r="M541" s="11" t="s">
        <v>99</v>
      </c>
      <c r="N541" s="12"/>
    </row>
    <row r="542" s="2" customFormat="1" spans="1:14">
      <c r="A542" s="9" t="s">
        <v>14</v>
      </c>
      <c r="B542" s="9" t="s">
        <v>407</v>
      </c>
      <c r="C542" s="9" t="s">
        <v>793</v>
      </c>
      <c r="D542" s="10">
        <v>2024</v>
      </c>
      <c r="E542" s="10" t="s">
        <v>17</v>
      </c>
      <c r="F542" s="10">
        <v>33</v>
      </c>
      <c r="G542" s="10"/>
      <c r="H542" s="10">
        <f t="shared" si="8"/>
        <v>33</v>
      </c>
      <c r="I542" s="9" t="s">
        <v>778</v>
      </c>
      <c r="J542" s="9" t="s">
        <v>67</v>
      </c>
      <c r="K542" s="10" t="s">
        <v>20</v>
      </c>
      <c r="L542" s="9" t="s">
        <v>779</v>
      </c>
      <c r="M542" s="11" t="s">
        <v>108</v>
      </c>
      <c r="N542" s="12"/>
    </row>
    <row r="543" s="2" customFormat="1" spans="1:14">
      <c r="A543" s="9" t="s">
        <v>14</v>
      </c>
      <c r="B543" s="9" t="s">
        <v>407</v>
      </c>
      <c r="C543" s="9" t="s">
        <v>794</v>
      </c>
      <c r="D543" s="10">
        <v>2024</v>
      </c>
      <c r="E543" s="10" t="s">
        <v>17</v>
      </c>
      <c r="F543" s="10">
        <v>33</v>
      </c>
      <c r="G543" s="10"/>
      <c r="H543" s="10">
        <f t="shared" si="8"/>
        <v>33</v>
      </c>
      <c r="I543" s="9" t="s">
        <v>778</v>
      </c>
      <c r="J543" s="9" t="s">
        <v>156</v>
      </c>
      <c r="K543" s="10" t="s">
        <v>20</v>
      </c>
      <c r="L543" s="9" t="s">
        <v>779</v>
      </c>
      <c r="M543" s="11" t="s">
        <v>110</v>
      </c>
      <c r="N543" s="12"/>
    </row>
    <row r="544" s="2" customFormat="1" spans="1:14">
      <c r="A544" s="9" t="s">
        <v>14</v>
      </c>
      <c r="B544" s="9" t="s">
        <v>407</v>
      </c>
      <c r="C544" s="9" t="s">
        <v>795</v>
      </c>
      <c r="D544" s="10">
        <v>2024</v>
      </c>
      <c r="E544" s="10" t="s">
        <v>17</v>
      </c>
      <c r="F544" s="10">
        <v>33</v>
      </c>
      <c r="G544" s="10"/>
      <c r="H544" s="10">
        <f t="shared" si="8"/>
        <v>33</v>
      </c>
      <c r="I544" s="9" t="s">
        <v>778</v>
      </c>
      <c r="J544" s="9" t="s">
        <v>19</v>
      </c>
      <c r="K544" s="10" t="s">
        <v>20</v>
      </c>
      <c r="L544" s="9" t="s">
        <v>779</v>
      </c>
      <c r="M544" s="11" t="s">
        <v>112</v>
      </c>
      <c r="N544" s="12"/>
    </row>
    <row r="545" s="2" customFormat="1" spans="1:14">
      <c r="A545" s="9" t="s">
        <v>14</v>
      </c>
      <c r="B545" s="9" t="s">
        <v>407</v>
      </c>
      <c r="C545" s="9" t="s">
        <v>796</v>
      </c>
      <c r="D545" s="10">
        <v>2024</v>
      </c>
      <c r="E545" s="10" t="s">
        <v>17</v>
      </c>
      <c r="F545" s="10">
        <v>32</v>
      </c>
      <c r="G545" s="10"/>
      <c r="H545" s="10">
        <f t="shared" si="8"/>
        <v>32</v>
      </c>
      <c r="I545" s="9" t="s">
        <v>778</v>
      </c>
      <c r="J545" s="9" t="s">
        <v>24</v>
      </c>
      <c r="K545" s="10" t="s">
        <v>20</v>
      </c>
      <c r="L545" s="9" t="s">
        <v>779</v>
      </c>
      <c r="M545" s="11" t="s">
        <v>114</v>
      </c>
      <c r="N545" s="12"/>
    </row>
    <row r="546" s="2" customFormat="1" spans="1:14">
      <c r="A546" s="9" t="s">
        <v>14</v>
      </c>
      <c r="B546" s="9" t="s">
        <v>407</v>
      </c>
      <c r="C546" s="9" t="s">
        <v>797</v>
      </c>
      <c r="D546" s="10">
        <v>2024</v>
      </c>
      <c r="E546" s="10" t="s">
        <v>17</v>
      </c>
      <c r="F546" s="10">
        <v>29</v>
      </c>
      <c r="G546" s="10"/>
      <c r="H546" s="10">
        <f t="shared" si="8"/>
        <v>29</v>
      </c>
      <c r="I546" s="9" t="s">
        <v>778</v>
      </c>
      <c r="J546" s="9" t="s">
        <v>67</v>
      </c>
      <c r="K546" s="10" t="s">
        <v>20</v>
      </c>
      <c r="L546" s="9" t="s">
        <v>779</v>
      </c>
      <c r="M546" s="11" t="s">
        <v>116</v>
      </c>
      <c r="N546" s="12"/>
    </row>
    <row r="547" s="2" customFormat="1" spans="1:14">
      <c r="A547" s="9" t="s">
        <v>14</v>
      </c>
      <c r="B547" s="9" t="s">
        <v>407</v>
      </c>
      <c r="C547" s="9" t="s">
        <v>798</v>
      </c>
      <c r="D547" s="10">
        <v>2024</v>
      </c>
      <c r="E547" s="10" t="s">
        <v>17</v>
      </c>
      <c r="F547" s="10">
        <v>30</v>
      </c>
      <c r="G547" s="10"/>
      <c r="H547" s="10">
        <f t="shared" si="8"/>
        <v>30</v>
      </c>
      <c r="I547" s="9" t="s">
        <v>778</v>
      </c>
      <c r="J547" s="9" t="s">
        <v>89</v>
      </c>
      <c r="K547" s="10" t="s">
        <v>20</v>
      </c>
      <c r="L547" s="9" t="s">
        <v>779</v>
      </c>
      <c r="M547" s="11" t="s">
        <v>118</v>
      </c>
      <c r="N547" s="12"/>
    </row>
    <row r="548" s="2" customFormat="1" spans="1:14">
      <c r="A548" s="9" t="s">
        <v>14</v>
      </c>
      <c r="B548" s="9" t="s">
        <v>407</v>
      </c>
      <c r="C548" s="9" t="s">
        <v>799</v>
      </c>
      <c r="D548" s="10">
        <v>2024</v>
      </c>
      <c r="E548" s="10" t="s">
        <v>17</v>
      </c>
      <c r="F548" s="10">
        <v>30</v>
      </c>
      <c r="G548" s="10"/>
      <c r="H548" s="10">
        <f t="shared" si="8"/>
        <v>30</v>
      </c>
      <c r="I548" s="9" t="s">
        <v>778</v>
      </c>
      <c r="J548" s="9" t="s">
        <v>89</v>
      </c>
      <c r="K548" s="10" t="s">
        <v>20</v>
      </c>
      <c r="L548" s="9" t="s">
        <v>779</v>
      </c>
      <c r="M548" s="11" t="s">
        <v>120</v>
      </c>
      <c r="N548" s="12"/>
    </row>
    <row r="549" s="2" customFormat="1" spans="1:14">
      <c r="A549" s="9" t="s">
        <v>14</v>
      </c>
      <c r="B549" s="9" t="s">
        <v>407</v>
      </c>
      <c r="C549" s="9" t="s">
        <v>800</v>
      </c>
      <c r="D549" s="10">
        <v>2024</v>
      </c>
      <c r="E549" s="10" t="s">
        <v>17</v>
      </c>
      <c r="F549" s="10">
        <v>29</v>
      </c>
      <c r="G549" s="10"/>
      <c r="H549" s="10">
        <f t="shared" si="8"/>
        <v>29</v>
      </c>
      <c r="I549" s="9" t="s">
        <v>778</v>
      </c>
      <c r="J549" s="9" t="s">
        <v>89</v>
      </c>
      <c r="K549" s="10" t="s">
        <v>20</v>
      </c>
      <c r="L549" s="9" t="s">
        <v>779</v>
      </c>
      <c r="M549" s="11" t="s">
        <v>122</v>
      </c>
      <c r="N549" s="12"/>
    </row>
    <row r="550" s="2" customFormat="1" spans="1:14">
      <c r="A550" s="9" t="s">
        <v>14</v>
      </c>
      <c r="B550" s="9" t="s">
        <v>407</v>
      </c>
      <c r="C550" s="9" t="s">
        <v>801</v>
      </c>
      <c r="D550" s="10">
        <v>2024</v>
      </c>
      <c r="E550" s="10" t="s">
        <v>17</v>
      </c>
      <c r="F550" s="10">
        <v>32</v>
      </c>
      <c r="G550" s="10"/>
      <c r="H550" s="10">
        <f t="shared" si="8"/>
        <v>32</v>
      </c>
      <c r="I550" s="9" t="s">
        <v>778</v>
      </c>
      <c r="J550" s="9" t="s">
        <v>89</v>
      </c>
      <c r="K550" s="10" t="s">
        <v>20</v>
      </c>
      <c r="L550" s="9" t="s">
        <v>779</v>
      </c>
      <c r="M550" s="11" t="s">
        <v>124</v>
      </c>
      <c r="N550" s="12"/>
    </row>
    <row r="551" s="2" customFormat="1" spans="1:14">
      <c r="A551" s="9" t="s">
        <v>14</v>
      </c>
      <c r="B551" s="9" t="s">
        <v>407</v>
      </c>
      <c r="C551" s="9" t="s">
        <v>802</v>
      </c>
      <c r="D551" s="10">
        <v>2024</v>
      </c>
      <c r="E551" s="10" t="s">
        <v>17</v>
      </c>
      <c r="F551" s="10">
        <v>29</v>
      </c>
      <c r="G551" s="10"/>
      <c r="H551" s="10">
        <f t="shared" si="8"/>
        <v>29</v>
      </c>
      <c r="I551" s="9" t="s">
        <v>778</v>
      </c>
      <c r="J551" s="9" t="s">
        <v>89</v>
      </c>
      <c r="K551" s="10" t="s">
        <v>20</v>
      </c>
      <c r="L551" s="9" t="s">
        <v>779</v>
      </c>
      <c r="M551" s="11" t="s">
        <v>126</v>
      </c>
      <c r="N551" s="12"/>
    </row>
    <row r="552" s="2" customFormat="1" spans="1:14">
      <c r="A552" s="9" t="s">
        <v>14</v>
      </c>
      <c r="B552" s="9" t="s">
        <v>193</v>
      </c>
      <c r="C552" s="9" t="s">
        <v>803</v>
      </c>
      <c r="D552" s="10">
        <v>2024</v>
      </c>
      <c r="E552" s="10" t="s">
        <v>17</v>
      </c>
      <c r="F552" s="10">
        <v>35</v>
      </c>
      <c r="G552" s="10"/>
      <c r="H552" s="10">
        <f t="shared" si="8"/>
        <v>35</v>
      </c>
      <c r="I552" s="9" t="s">
        <v>778</v>
      </c>
      <c r="J552" s="9" t="s">
        <v>169</v>
      </c>
      <c r="K552" s="10" t="s">
        <v>20</v>
      </c>
      <c r="L552" s="9" t="s">
        <v>779</v>
      </c>
      <c r="M552" s="11" t="s">
        <v>128</v>
      </c>
      <c r="N552" s="12"/>
    </row>
    <row r="553" s="2" customFormat="1" spans="1:14">
      <c r="A553" s="9" t="s">
        <v>14</v>
      </c>
      <c r="B553" s="9" t="s">
        <v>193</v>
      </c>
      <c r="C553" s="9" t="s">
        <v>804</v>
      </c>
      <c r="D553" s="10">
        <v>2024</v>
      </c>
      <c r="E553" s="10" t="s">
        <v>17</v>
      </c>
      <c r="F553" s="10">
        <v>35</v>
      </c>
      <c r="G553" s="10"/>
      <c r="H553" s="10">
        <f t="shared" si="8"/>
        <v>35</v>
      </c>
      <c r="I553" s="9" t="s">
        <v>778</v>
      </c>
      <c r="J553" s="9" t="s">
        <v>169</v>
      </c>
      <c r="K553" s="10" t="s">
        <v>20</v>
      </c>
      <c r="L553" s="9" t="s">
        <v>779</v>
      </c>
      <c r="M553" s="11" t="s">
        <v>130</v>
      </c>
      <c r="N553" s="12"/>
    </row>
    <row r="554" s="2" customFormat="1" spans="1:14">
      <c r="A554" s="9" t="s">
        <v>14</v>
      </c>
      <c r="B554" s="9" t="s">
        <v>193</v>
      </c>
      <c r="C554" s="9" t="s">
        <v>805</v>
      </c>
      <c r="D554" s="10">
        <v>2024</v>
      </c>
      <c r="E554" s="10" t="s">
        <v>17</v>
      </c>
      <c r="F554" s="10">
        <v>35</v>
      </c>
      <c r="G554" s="10"/>
      <c r="H554" s="10">
        <f t="shared" si="8"/>
        <v>35</v>
      </c>
      <c r="I554" s="9" t="s">
        <v>778</v>
      </c>
      <c r="J554" s="9" t="s">
        <v>169</v>
      </c>
      <c r="K554" s="10" t="s">
        <v>20</v>
      </c>
      <c r="L554" s="9" t="s">
        <v>779</v>
      </c>
      <c r="M554" s="11" t="s">
        <v>132</v>
      </c>
      <c r="N554" s="12"/>
    </row>
    <row r="555" s="2" customFormat="1" spans="1:14">
      <c r="A555" s="9" t="s">
        <v>14</v>
      </c>
      <c r="B555" s="9" t="s">
        <v>193</v>
      </c>
      <c r="C555" s="9" t="s">
        <v>806</v>
      </c>
      <c r="D555" s="10">
        <v>2024</v>
      </c>
      <c r="E555" s="10" t="s">
        <v>17</v>
      </c>
      <c r="F555" s="10">
        <v>35</v>
      </c>
      <c r="G555" s="10"/>
      <c r="H555" s="10">
        <f t="shared" si="8"/>
        <v>35</v>
      </c>
      <c r="I555" s="9" t="s">
        <v>778</v>
      </c>
      <c r="J555" s="9" t="s">
        <v>145</v>
      </c>
      <c r="K555" s="10" t="s">
        <v>20</v>
      </c>
      <c r="L555" s="9" t="s">
        <v>779</v>
      </c>
      <c r="M555" s="11" t="s">
        <v>134</v>
      </c>
      <c r="N555" s="12"/>
    </row>
    <row r="556" s="2" customFormat="1" spans="1:14">
      <c r="A556" s="9" t="s">
        <v>14</v>
      </c>
      <c r="B556" s="9" t="s">
        <v>193</v>
      </c>
      <c r="C556" s="9" t="s">
        <v>807</v>
      </c>
      <c r="D556" s="10">
        <v>2024</v>
      </c>
      <c r="E556" s="10" t="s">
        <v>17</v>
      </c>
      <c r="F556" s="10">
        <v>35</v>
      </c>
      <c r="G556" s="10"/>
      <c r="H556" s="10">
        <f t="shared" si="8"/>
        <v>35</v>
      </c>
      <c r="I556" s="9" t="s">
        <v>778</v>
      </c>
      <c r="J556" s="9" t="s">
        <v>145</v>
      </c>
      <c r="K556" s="10" t="s">
        <v>20</v>
      </c>
      <c r="L556" s="9" t="s">
        <v>779</v>
      </c>
      <c r="M556" s="11" t="s">
        <v>136</v>
      </c>
      <c r="N556" s="12"/>
    </row>
    <row r="557" s="2" customFormat="1" spans="1:14">
      <c r="A557" s="9" t="s">
        <v>14</v>
      </c>
      <c r="B557" s="9" t="s">
        <v>193</v>
      </c>
      <c r="C557" s="9" t="s">
        <v>808</v>
      </c>
      <c r="D557" s="10">
        <v>2024</v>
      </c>
      <c r="E557" s="10" t="s">
        <v>17</v>
      </c>
      <c r="F557" s="10">
        <v>34</v>
      </c>
      <c r="G557" s="10"/>
      <c r="H557" s="10">
        <f t="shared" si="8"/>
        <v>34</v>
      </c>
      <c r="I557" s="9" t="s">
        <v>778</v>
      </c>
      <c r="J557" s="9" t="s">
        <v>145</v>
      </c>
      <c r="K557" s="10" t="s">
        <v>20</v>
      </c>
      <c r="L557" s="9" t="s">
        <v>779</v>
      </c>
      <c r="M557" s="11" t="s">
        <v>139</v>
      </c>
      <c r="N557" s="12"/>
    </row>
    <row r="558" s="2" customFormat="1" spans="1:14">
      <c r="A558" s="9" t="s">
        <v>14</v>
      </c>
      <c r="B558" s="9" t="s">
        <v>193</v>
      </c>
      <c r="C558" s="9" t="s">
        <v>809</v>
      </c>
      <c r="D558" s="10">
        <v>2024</v>
      </c>
      <c r="E558" s="10" t="s">
        <v>17</v>
      </c>
      <c r="F558" s="10">
        <v>33</v>
      </c>
      <c r="G558" s="10"/>
      <c r="H558" s="10">
        <f t="shared" si="8"/>
        <v>33</v>
      </c>
      <c r="I558" s="9" t="s">
        <v>778</v>
      </c>
      <c r="J558" s="9" t="s">
        <v>67</v>
      </c>
      <c r="K558" s="10" t="s">
        <v>20</v>
      </c>
      <c r="L558" s="9" t="s">
        <v>779</v>
      </c>
      <c r="M558" s="11" t="s">
        <v>141</v>
      </c>
      <c r="N558" s="12"/>
    </row>
    <row r="559" s="2" customFormat="1" spans="1:14">
      <c r="A559" s="9" t="s">
        <v>14</v>
      </c>
      <c r="B559" s="9" t="s">
        <v>193</v>
      </c>
      <c r="C559" s="9" t="s">
        <v>810</v>
      </c>
      <c r="D559" s="10">
        <v>2024</v>
      </c>
      <c r="E559" s="10" t="s">
        <v>17</v>
      </c>
      <c r="F559" s="10">
        <v>32</v>
      </c>
      <c r="G559" s="10"/>
      <c r="H559" s="10">
        <f t="shared" si="8"/>
        <v>32</v>
      </c>
      <c r="I559" s="9" t="s">
        <v>778</v>
      </c>
      <c r="J559" s="9" t="s">
        <v>67</v>
      </c>
      <c r="K559" s="10" t="s">
        <v>20</v>
      </c>
      <c r="L559" s="9" t="s">
        <v>779</v>
      </c>
      <c r="M559" s="11" t="s">
        <v>143</v>
      </c>
      <c r="N559" s="12"/>
    </row>
    <row r="560" s="2" customFormat="1" spans="1:14">
      <c r="A560" s="9" t="s">
        <v>14</v>
      </c>
      <c r="B560" s="9" t="s">
        <v>193</v>
      </c>
      <c r="C560" s="9" t="s">
        <v>811</v>
      </c>
      <c r="D560" s="10">
        <v>2024</v>
      </c>
      <c r="E560" s="10" t="s">
        <v>17</v>
      </c>
      <c r="F560" s="10">
        <v>32</v>
      </c>
      <c r="G560" s="10"/>
      <c r="H560" s="10">
        <f t="shared" si="8"/>
        <v>32</v>
      </c>
      <c r="I560" s="9" t="s">
        <v>778</v>
      </c>
      <c r="J560" s="9" t="s">
        <v>67</v>
      </c>
      <c r="K560" s="10" t="s">
        <v>20</v>
      </c>
      <c r="L560" s="9" t="s">
        <v>779</v>
      </c>
      <c r="M560" s="11" t="s">
        <v>146</v>
      </c>
      <c r="N560" s="12"/>
    </row>
    <row r="561" s="2" customFormat="1" spans="1:14">
      <c r="A561" s="9" t="s">
        <v>14</v>
      </c>
      <c r="B561" s="9" t="s">
        <v>193</v>
      </c>
      <c r="C561" s="9" t="s">
        <v>812</v>
      </c>
      <c r="D561" s="10">
        <v>2024</v>
      </c>
      <c r="E561" s="10" t="s">
        <v>17</v>
      </c>
      <c r="F561" s="10">
        <v>29</v>
      </c>
      <c r="G561" s="10"/>
      <c r="H561" s="10">
        <f t="shared" si="8"/>
        <v>29</v>
      </c>
      <c r="I561" s="9" t="s">
        <v>778</v>
      </c>
      <c r="J561" s="9" t="s">
        <v>156</v>
      </c>
      <c r="K561" s="10" t="s">
        <v>20</v>
      </c>
      <c r="L561" s="9" t="s">
        <v>779</v>
      </c>
      <c r="M561" s="11" t="s">
        <v>148</v>
      </c>
      <c r="N561" s="12"/>
    </row>
    <row r="562" s="2" customFormat="1" spans="1:14">
      <c r="A562" s="9" t="s">
        <v>14</v>
      </c>
      <c r="B562" s="9" t="s">
        <v>467</v>
      </c>
      <c r="C562" s="9" t="s">
        <v>813</v>
      </c>
      <c r="D562" s="10">
        <v>2024</v>
      </c>
      <c r="E562" s="10" t="s">
        <v>17</v>
      </c>
      <c r="F562" s="10">
        <v>37</v>
      </c>
      <c r="G562" s="10"/>
      <c r="H562" s="10">
        <f t="shared" si="8"/>
        <v>37</v>
      </c>
      <c r="I562" s="9" t="s">
        <v>778</v>
      </c>
      <c r="J562" s="9" t="s">
        <v>94</v>
      </c>
      <c r="K562" s="10" t="s">
        <v>20</v>
      </c>
      <c r="L562" s="9" t="s">
        <v>779</v>
      </c>
      <c r="M562" s="11" t="s">
        <v>150</v>
      </c>
      <c r="N562" s="12"/>
    </row>
    <row r="563" s="2" customFormat="1" spans="1:14">
      <c r="A563" s="9" t="s">
        <v>14</v>
      </c>
      <c r="B563" s="9" t="s">
        <v>467</v>
      </c>
      <c r="C563" s="9" t="s">
        <v>814</v>
      </c>
      <c r="D563" s="10">
        <v>2024</v>
      </c>
      <c r="E563" s="10" t="s">
        <v>17</v>
      </c>
      <c r="F563" s="10">
        <v>36</v>
      </c>
      <c r="G563" s="10"/>
      <c r="H563" s="10">
        <f t="shared" si="8"/>
        <v>36</v>
      </c>
      <c r="I563" s="9" t="s">
        <v>778</v>
      </c>
      <c r="J563" s="9" t="s">
        <v>94</v>
      </c>
      <c r="K563" s="10" t="s">
        <v>20</v>
      </c>
      <c r="L563" s="9" t="s">
        <v>779</v>
      </c>
      <c r="M563" s="11" t="s">
        <v>152</v>
      </c>
      <c r="N563" s="12"/>
    </row>
    <row r="564" s="2" customFormat="1" spans="1:14">
      <c r="A564" s="9" t="s">
        <v>14</v>
      </c>
      <c r="B564" s="9" t="s">
        <v>509</v>
      </c>
      <c r="C564" s="9" t="s">
        <v>815</v>
      </c>
      <c r="D564" s="10">
        <v>2024</v>
      </c>
      <c r="E564" s="10" t="s">
        <v>17</v>
      </c>
      <c r="F564" s="10">
        <v>32</v>
      </c>
      <c r="G564" s="10"/>
      <c r="H564" s="10">
        <f t="shared" si="8"/>
        <v>32</v>
      </c>
      <c r="I564" s="9" t="s">
        <v>778</v>
      </c>
      <c r="J564" s="9" t="s">
        <v>156</v>
      </c>
      <c r="K564" s="10" t="s">
        <v>20</v>
      </c>
      <c r="L564" s="9" t="s">
        <v>779</v>
      </c>
      <c r="M564" s="11" t="s">
        <v>154</v>
      </c>
      <c r="N564" s="12"/>
    </row>
    <row r="565" s="2" customFormat="1" spans="1:14">
      <c r="A565" s="9" t="s">
        <v>14</v>
      </c>
      <c r="B565" s="9" t="s">
        <v>202</v>
      </c>
      <c r="C565" s="9" t="s">
        <v>816</v>
      </c>
      <c r="D565" s="10">
        <v>2024</v>
      </c>
      <c r="E565" s="10" t="s">
        <v>17</v>
      </c>
      <c r="F565" s="10">
        <v>33</v>
      </c>
      <c r="G565" s="10"/>
      <c r="H565" s="10">
        <f t="shared" si="8"/>
        <v>33</v>
      </c>
      <c r="I565" s="9" t="s">
        <v>778</v>
      </c>
      <c r="J565" s="9" t="s">
        <v>19</v>
      </c>
      <c r="K565" s="10" t="s">
        <v>20</v>
      </c>
      <c r="L565" s="9" t="s">
        <v>779</v>
      </c>
      <c r="M565" s="11" t="s">
        <v>157</v>
      </c>
      <c r="N565" s="12"/>
    </row>
    <row r="566" s="2" customFormat="1" spans="1:14">
      <c r="A566" s="9" t="s">
        <v>14</v>
      </c>
      <c r="B566" s="9" t="s">
        <v>202</v>
      </c>
      <c r="C566" s="9" t="s">
        <v>817</v>
      </c>
      <c r="D566" s="10">
        <v>2024</v>
      </c>
      <c r="E566" s="10" t="s">
        <v>17</v>
      </c>
      <c r="F566" s="10">
        <v>32</v>
      </c>
      <c r="G566" s="10"/>
      <c r="H566" s="10">
        <f t="shared" si="8"/>
        <v>32</v>
      </c>
      <c r="I566" s="9" t="s">
        <v>778</v>
      </c>
      <c r="J566" s="9" t="s">
        <v>145</v>
      </c>
      <c r="K566" s="10" t="s">
        <v>20</v>
      </c>
      <c r="L566" s="9" t="s">
        <v>779</v>
      </c>
      <c r="M566" s="11" t="s">
        <v>159</v>
      </c>
      <c r="N566" s="12"/>
    </row>
    <row r="567" s="2" customFormat="1" spans="1:14">
      <c r="A567" s="9" t="s">
        <v>14</v>
      </c>
      <c r="B567" s="9" t="s">
        <v>202</v>
      </c>
      <c r="C567" s="9" t="s">
        <v>818</v>
      </c>
      <c r="D567" s="10">
        <v>2024</v>
      </c>
      <c r="E567" s="10" t="s">
        <v>17</v>
      </c>
      <c r="F567" s="10">
        <v>32</v>
      </c>
      <c r="G567" s="10"/>
      <c r="H567" s="10">
        <f t="shared" si="8"/>
        <v>32</v>
      </c>
      <c r="I567" s="9" t="s">
        <v>778</v>
      </c>
      <c r="J567" s="9" t="s">
        <v>145</v>
      </c>
      <c r="K567" s="10" t="s">
        <v>20</v>
      </c>
      <c r="L567" s="9" t="s">
        <v>779</v>
      </c>
      <c r="M567" s="11" t="s">
        <v>161</v>
      </c>
      <c r="N567" s="12"/>
    </row>
    <row r="568" s="2" customFormat="1" spans="1:14">
      <c r="A568" s="9" t="s">
        <v>14</v>
      </c>
      <c r="B568" s="9" t="s">
        <v>202</v>
      </c>
      <c r="C568" s="9" t="s">
        <v>819</v>
      </c>
      <c r="D568" s="10">
        <v>2024</v>
      </c>
      <c r="E568" s="10" t="s">
        <v>17</v>
      </c>
      <c r="F568" s="10">
        <v>32</v>
      </c>
      <c r="G568" s="10"/>
      <c r="H568" s="10">
        <f t="shared" si="8"/>
        <v>32</v>
      </c>
      <c r="I568" s="9" t="s">
        <v>778</v>
      </c>
      <c r="J568" s="9" t="s">
        <v>145</v>
      </c>
      <c r="K568" s="10" t="s">
        <v>20</v>
      </c>
      <c r="L568" s="9" t="s">
        <v>779</v>
      </c>
      <c r="M568" s="11" t="s">
        <v>163</v>
      </c>
      <c r="N568" s="12"/>
    </row>
    <row r="569" s="2" customFormat="1" spans="1:14">
      <c r="A569" s="9" t="s">
        <v>14</v>
      </c>
      <c r="B569" s="9" t="s">
        <v>202</v>
      </c>
      <c r="C569" s="9" t="s">
        <v>820</v>
      </c>
      <c r="D569" s="10">
        <v>2024</v>
      </c>
      <c r="E569" s="10" t="s">
        <v>17</v>
      </c>
      <c r="F569" s="10">
        <v>31</v>
      </c>
      <c r="G569" s="10"/>
      <c r="H569" s="10">
        <f t="shared" si="8"/>
        <v>31</v>
      </c>
      <c r="I569" s="9" t="s">
        <v>778</v>
      </c>
      <c r="J569" s="9" t="s">
        <v>780</v>
      </c>
      <c r="K569" s="10" t="s">
        <v>20</v>
      </c>
      <c r="L569" s="9" t="s">
        <v>779</v>
      </c>
      <c r="M569" s="11" t="s">
        <v>165</v>
      </c>
      <c r="N569" s="12"/>
    </row>
    <row r="570" s="2" customFormat="1" spans="1:14">
      <c r="A570" s="9" t="s">
        <v>14</v>
      </c>
      <c r="B570" s="9" t="s">
        <v>202</v>
      </c>
      <c r="C570" s="9" t="s">
        <v>821</v>
      </c>
      <c r="D570" s="10">
        <v>2024</v>
      </c>
      <c r="E570" s="10" t="s">
        <v>17</v>
      </c>
      <c r="F570" s="10">
        <v>33</v>
      </c>
      <c r="G570" s="10"/>
      <c r="H570" s="10">
        <f t="shared" si="8"/>
        <v>33</v>
      </c>
      <c r="I570" s="9" t="s">
        <v>778</v>
      </c>
      <c r="J570" s="9" t="s">
        <v>780</v>
      </c>
      <c r="K570" s="10" t="s">
        <v>20</v>
      </c>
      <c r="L570" s="9" t="s">
        <v>779</v>
      </c>
      <c r="M570" s="11" t="s">
        <v>167</v>
      </c>
      <c r="N570" s="12"/>
    </row>
    <row r="571" s="2" customFormat="1" spans="1:14">
      <c r="A571" s="9" t="s">
        <v>14</v>
      </c>
      <c r="B571" s="9" t="s">
        <v>202</v>
      </c>
      <c r="C571" s="9" t="s">
        <v>822</v>
      </c>
      <c r="D571" s="10">
        <v>2024</v>
      </c>
      <c r="E571" s="10" t="s">
        <v>17</v>
      </c>
      <c r="F571" s="10">
        <v>32</v>
      </c>
      <c r="G571" s="10"/>
      <c r="H571" s="10">
        <f t="shared" si="8"/>
        <v>32</v>
      </c>
      <c r="I571" s="9" t="s">
        <v>778</v>
      </c>
      <c r="J571" s="9" t="s">
        <v>19</v>
      </c>
      <c r="K571" s="10" t="s">
        <v>20</v>
      </c>
      <c r="L571" s="9" t="s">
        <v>779</v>
      </c>
      <c r="M571" s="11" t="s">
        <v>170</v>
      </c>
      <c r="N571" s="12"/>
    </row>
    <row r="572" s="2" customFormat="1" spans="1:14">
      <c r="A572" s="9" t="s">
        <v>14</v>
      </c>
      <c r="B572" s="9" t="s">
        <v>202</v>
      </c>
      <c r="C572" s="9" t="s">
        <v>823</v>
      </c>
      <c r="D572" s="10">
        <v>2024</v>
      </c>
      <c r="E572" s="10" t="s">
        <v>17</v>
      </c>
      <c r="F572" s="10">
        <v>32</v>
      </c>
      <c r="G572" s="10"/>
      <c r="H572" s="10">
        <f t="shared" si="8"/>
        <v>32</v>
      </c>
      <c r="I572" s="9" t="s">
        <v>778</v>
      </c>
      <c r="J572" s="9" t="s">
        <v>156</v>
      </c>
      <c r="K572" s="10" t="s">
        <v>20</v>
      </c>
      <c r="L572" s="9" t="s">
        <v>779</v>
      </c>
      <c r="M572" s="11" t="s">
        <v>172</v>
      </c>
      <c r="N572" s="12"/>
    </row>
    <row r="573" s="2" customFormat="1" spans="1:14">
      <c r="A573" s="9" t="s">
        <v>14</v>
      </c>
      <c r="B573" s="9" t="s">
        <v>202</v>
      </c>
      <c r="C573" s="9" t="s">
        <v>824</v>
      </c>
      <c r="D573" s="10">
        <v>2024</v>
      </c>
      <c r="E573" s="10" t="s">
        <v>17</v>
      </c>
      <c r="F573" s="10">
        <v>30</v>
      </c>
      <c r="G573" s="10"/>
      <c r="H573" s="10">
        <f t="shared" si="8"/>
        <v>30</v>
      </c>
      <c r="I573" s="9" t="s">
        <v>778</v>
      </c>
      <c r="J573" s="9" t="s">
        <v>19</v>
      </c>
      <c r="K573" s="10" t="s">
        <v>20</v>
      </c>
      <c r="L573" s="9" t="s">
        <v>779</v>
      </c>
      <c r="M573" s="11" t="s">
        <v>174</v>
      </c>
      <c r="N573" s="12"/>
    </row>
    <row r="574" s="2" customFormat="1" spans="1:14">
      <c r="A574" s="9" t="s">
        <v>14</v>
      </c>
      <c r="B574" s="9" t="s">
        <v>202</v>
      </c>
      <c r="C574" s="9" t="s">
        <v>825</v>
      </c>
      <c r="D574" s="10">
        <v>2024</v>
      </c>
      <c r="E574" s="10" t="s">
        <v>17</v>
      </c>
      <c r="F574" s="10">
        <v>32</v>
      </c>
      <c r="G574" s="10"/>
      <c r="H574" s="10">
        <f t="shared" si="8"/>
        <v>32</v>
      </c>
      <c r="I574" s="9" t="s">
        <v>778</v>
      </c>
      <c r="J574" s="9" t="s">
        <v>19</v>
      </c>
      <c r="K574" s="10" t="s">
        <v>20</v>
      </c>
      <c r="L574" s="9" t="s">
        <v>779</v>
      </c>
      <c r="M574" s="11" t="s">
        <v>176</v>
      </c>
      <c r="N574" s="12"/>
    </row>
    <row r="575" s="2" customFormat="1" spans="1:14">
      <c r="A575" s="9" t="s">
        <v>14</v>
      </c>
      <c r="B575" s="9" t="s">
        <v>202</v>
      </c>
      <c r="C575" s="9" t="s">
        <v>826</v>
      </c>
      <c r="D575" s="10">
        <v>2024</v>
      </c>
      <c r="E575" s="10" t="s">
        <v>17</v>
      </c>
      <c r="F575" s="10">
        <v>32</v>
      </c>
      <c r="G575" s="10"/>
      <c r="H575" s="10">
        <f t="shared" si="8"/>
        <v>32</v>
      </c>
      <c r="I575" s="9" t="s">
        <v>778</v>
      </c>
      <c r="J575" s="9" t="s">
        <v>94</v>
      </c>
      <c r="K575" s="10" t="s">
        <v>20</v>
      </c>
      <c r="L575" s="9" t="s">
        <v>779</v>
      </c>
      <c r="M575" s="11" t="s">
        <v>179</v>
      </c>
      <c r="N575" s="12"/>
    </row>
    <row r="576" s="2" customFormat="1" spans="1:14">
      <c r="A576" s="9" t="s">
        <v>14</v>
      </c>
      <c r="B576" s="9" t="s">
        <v>202</v>
      </c>
      <c r="C576" s="9" t="s">
        <v>723</v>
      </c>
      <c r="D576" s="10">
        <v>2024</v>
      </c>
      <c r="E576" s="10" t="s">
        <v>17</v>
      </c>
      <c r="F576" s="10">
        <v>28</v>
      </c>
      <c r="G576" s="10"/>
      <c r="H576" s="10">
        <f t="shared" si="8"/>
        <v>28</v>
      </c>
      <c r="I576" s="9" t="s">
        <v>778</v>
      </c>
      <c r="J576" s="9" t="s">
        <v>138</v>
      </c>
      <c r="K576" s="10" t="s">
        <v>20</v>
      </c>
      <c r="L576" s="9" t="s">
        <v>779</v>
      </c>
      <c r="M576" s="11" t="s">
        <v>827</v>
      </c>
      <c r="N576" s="12"/>
    </row>
    <row r="577" s="2" customFormat="1" spans="1:14">
      <c r="A577" s="9" t="s">
        <v>14</v>
      </c>
      <c r="B577" s="9" t="s">
        <v>202</v>
      </c>
      <c r="C577" s="9" t="s">
        <v>734</v>
      </c>
      <c r="D577" s="10">
        <v>2024</v>
      </c>
      <c r="E577" s="10" t="s">
        <v>17</v>
      </c>
      <c r="F577" s="10">
        <v>28</v>
      </c>
      <c r="G577" s="10"/>
      <c r="H577" s="10">
        <f t="shared" si="8"/>
        <v>28</v>
      </c>
      <c r="I577" s="9" t="s">
        <v>778</v>
      </c>
      <c r="J577" s="9" t="s">
        <v>156</v>
      </c>
      <c r="K577" s="10" t="s">
        <v>20</v>
      </c>
      <c r="L577" s="9" t="s">
        <v>779</v>
      </c>
      <c r="M577" s="11" t="s">
        <v>828</v>
      </c>
      <c r="N577" s="12"/>
    </row>
    <row r="578" s="2" customFormat="1" spans="1:14">
      <c r="A578" s="9" t="s">
        <v>14</v>
      </c>
      <c r="B578" s="9" t="s">
        <v>202</v>
      </c>
      <c r="C578" s="9" t="s">
        <v>713</v>
      </c>
      <c r="D578" s="10">
        <v>2024</v>
      </c>
      <c r="E578" s="10" t="s">
        <v>17</v>
      </c>
      <c r="F578" s="10">
        <v>23</v>
      </c>
      <c r="G578" s="10"/>
      <c r="H578" s="10">
        <f t="shared" ref="H578:H641" si="9">F578-G578</f>
        <v>23</v>
      </c>
      <c r="I578" s="9" t="s">
        <v>778</v>
      </c>
      <c r="J578" s="9" t="s">
        <v>49</v>
      </c>
      <c r="K578" s="10" t="s">
        <v>20</v>
      </c>
      <c r="L578" s="9" t="s">
        <v>779</v>
      </c>
      <c r="M578" s="11" t="s">
        <v>829</v>
      </c>
      <c r="N578" s="12"/>
    </row>
    <row r="579" s="2" customFormat="1" spans="1:14">
      <c r="A579" s="9" t="s">
        <v>14</v>
      </c>
      <c r="B579" s="9" t="s">
        <v>202</v>
      </c>
      <c r="C579" s="9" t="s">
        <v>738</v>
      </c>
      <c r="D579" s="10">
        <v>2024</v>
      </c>
      <c r="E579" s="10" t="s">
        <v>17</v>
      </c>
      <c r="F579" s="10">
        <v>28</v>
      </c>
      <c r="G579" s="10"/>
      <c r="H579" s="10">
        <f t="shared" si="9"/>
        <v>28</v>
      </c>
      <c r="I579" s="9" t="s">
        <v>778</v>
      </c>
      <c r="J579" s="9" t="s">
        <v>780</v>
      </c>
      <c r="K579" s="10" t="s">
        <v>20</v>
      </c>
      <c r="L579" s="9" t="s">
        <v>779</v>
      </c>
      <c r="M579" s="11" t="s">
        <v>830</v>
      </c>
      <c r="N579" s="12"/>
    </row>
    <row r="580" s="2" customFormat="1" spans="1:14">
      <c r="A580" s="9" t="s">
        <v>14</v>
      </c>
      <c r="B580" s="9" t="s">
        <v>407</v>
      </c>
      <c r="C580" s="9" t="s">
        <v>831</v>
      </c>
      <c r="D580" s="10">
        <v>2024</v>
      </c>
      <c r="E580" s="10" t="s">
        <v>17</v>
      </c>
      <c r="F580" s="10">
        <v>28</v>
      </c>
      <c r="G580" s="10"/>
      <c r="H580" s="10">
        <f t="shared" si="9"/>
        <v>28</v>
      </c>
      <c r="I580" s="9" t="s">
        <v>778</v>
      </c>
      <c r="J580" s="9" t="s">
        <v>67</v>
      </c>
      <c r="K580" s="10" t="s">
        <v>20</v>
      </c>
      <c r="L580" s="9" t="s">
        <v>779</v>
      </c>
      <c r="M580" s="11" t="s">
        <v>832</v>
      </c>
      <c r="N580" s="12"/>
    </row>
    <row r="581" s="2" customFormat="1" spans="1:14">
      <c r="A581" s="9" t="s">
        <v>14</v>
      </c>
      <c r="B581" s="9" t="s">
        <v>407</v>
      </c>
      <c r="C581" s="9" t="s">
        <v>833</v>
      </c>
      <c r="D581" s="10">
        <v>2024</v>
      </c>
      <c r="E581" s="10" t="s">
        <v>17</v>
      </c>
      <c r="F581" s="10">
        <v>28</v>
      </c>
      <c r="G581" s="10"/>
      <c r="H581" s="10">
        <f t="shared" si="9"/>
        <v>28</v>
      </c>
      <c r="I581" s="9" t="s">
        <v>778</v>
      </c>
      <c r="J581" s="9" t="s">
        <v>24</v>
      </c>
      <c r="K581" s="10" t="s">
        <v>20</v>
      </c>
      <c r="L581" s="9" t="s">
        <v>779</v>
      </c>
      <c r="M581" s="11" t="s">
        <v>834</v>
      </c>
      <c r="N581" s="12"/>
    </row>
    <row r="582" s="2" customFormat="1" spans="1:14">
      <c r="A582" s="9" t="s">
        <v>14</v>
      </c>
      <c r="B582" s="9" t="s">
        <v>407</v>
      </c>
      <c r="C582" s="9" t="s">
        <v>835</v>
      </c>
      <c r="D582" s="10">
        <v>2024</v>
      </c>
      <c r="E582" s="10" t="s">
        <v>17</v>
      </c>
      <c r="F582" s="10">
        <v>28</v>
      </c>
      <c r="G582" s="10"/>
      <c r="H582" s="10">
        <f t="shared" si="9"/>
        <v>28</v>
      </c>
      <c r="I582" s="9" t="s">
        <v>778</v>
      </c>
      <c r="J582" s="9" t="s">
        <v>24</v>
      </c>
      <c r="K582" s="10" t="s">
        <v>20</v>
      </c>
      <c r="L582" s="9" t="s">
        <v>779</v>
      </c>
      <c r="M582" s="11" t="s">
        <v>836</v>
      </c>
      <c r="N582" s="12"/>
    </row>
    <row r="583" s="2" customFormat="1" spans="1:14">
      <c r="A583" s="9" t="s">
        <v>14</v>
      </c>
      <c r="B583" s="9" t="s">
        <v>221</v>
      </c>
      <c r="C583" s="9" t="s">
        <v>722</v>
      </c>
      <c r="D583" s="10">
        <v>2024</v>
      </c>
      <c r="E583" s="10" t="s">
        <v>17</v>
      </c>
      <c r="F583" s="10">
        <v>26</v>
      </c>
      <c r="G583" s="10"/>
      <c r="H583" s="10">
        <f t="shared" si="9"/>
        <v>26</v>
      </c>
      <c r="I583" s="9" t="s">
        <v>778</v>
      </c>
      <c r="J583" s="9" t="s">
        <v>42</v>
      </c>
      <c r="K583" s="10" t="s">
        <v>20</v>
      </c>
      <c r="L583" s="9" t="s">
        <v>779</v>
      </c>
      <c r="M583" s="11" t="s">
        <v>181</v>
      </c>
      <c r="N583" s="12"/>
    </row>
    <row r="584" s="2" customFormat="1" spans="1:14">
      <c r="A584" s="9" t="s">
        <v>14</v>
      </c>
      <c r="B584" s="9" t="s">
        <v>221</v>
      </c>
      <c r="C584" s="9" t="s">
        <v>720</v>
      </c>
      <c r="D584" s="10">
        <v>2024</v>
      </c>
      <c r="E584" s="10" t="s">
        <v>17</v>
      </c>
      <c r="F584" s="10">
        <v>25</v>
      </c>
      <c r="G584" s="10"/>
      <c r="H584" s="10">
        <f t="shared" si="9"/>
        <v>25</v>
      </c>
      <c r="I584" s="9" t="s">
        <v>778</v>
      </c>
      <c r="J584" s="9" t="s">
        <v>42</v>
      </c>
      <c r="K584" s="10" t="s">
        <v>20</v>
      </c>
      <c r="L584" s="9" t="s">
        <v>779</v>
      </c>
      <c r="M584" s="11" t="s">
        <v>183</v>
      </c>
      <c r="N584" s="12"/>
    </row>
    <row r="585" s="2" customFormat="1" spans="1:14">
      <c r="A585" s="9" t="s">
        <v>14</v>
      </c>
      <c r="B585" s="9" t="s">
        <v>407</v>
      </c>
      <c r="C585" s="9" t="s">
        <v>837</v>
      </c>
      <c r="D585" s="10">
        <v>2024</v>
      </c>
      <c r="E585" s="10" t="s">
        <v>17</v>
      </c>
      <c r="F585" s="10">
        <v>27</v>
      </c>
      <c r="G585" s="10"/>
      <c r="H585" s="10">
        <f t="shared" si="9"/>
        <v>27</v>
      </c>
      <c r="I585" s="9" t="s">
        <v>778</v>
      </c>
      <c r="J585" s="9" t="s">
        <v>67</v>
      </c>
      <c r="K585" s="10" t="s">
        <v>20</v>
      </c>
      <c r="L585" s="9" t="s">
        <v>779</v>
      </c>
      <c r="M585" s="11" t="s">
        <v>185</v>
      </c>
      <c r="N585" s="12"/>
    </row>
    <row r="586" s="2" customFormat="1" spans="1:14">
      <c r="A586" s="9" t="s">
        <v>14</v>
      </c>
      <c r="B586" s="9" t="s">
        <v>407</v>
      </c>
      <c r="C586" s="9" t="s">
        <v>838</v>
      </c>
      <c r="D586" s="10">
        <v>2024</v>
      </c>
      <c r="E586" s="10" t="s">
        <v>17</v>
      </c>
      <c r="F586" s="10">
        <v>26</v>
      </c>
      <c r="G586" s="10"/>
      <c r="H586" s="10">
        <f t="shared" si="9"/>
        <v>26</v>
      </c>
      <c r="I586" s="9" t="s">
        <v>778</v>
      </c>
      <c r="J586" s="9" t="s">
        <v>67</v>
      </c>
      <c r="K586" s="10" t="s">
        <v>20</v>
      </c>
      <c r="L586" s="9" t="s">
        <v>779</v>
      </c>
      <c r="M586" s="11" t="s">
        <v>187</v>
      </c>
      <c r="N586" s="12"/>
    </row>
    <row r="587" s="2" customFormat="1" spans="1:14">
      <c r="A587" s="9" t="s">
        <v>14</v>
      </c>
      <c r="B587" s="9" t="s">
        <v>193</v>
      </c>
      <c r="C587" s="9" t="s">
        <v>691</v>
      </c>
      <c r="D587" s="10">
        <v>2024</v>
      </c>
      <c r="E587" s="10" t="s">
        <v>17</v>
      </c>
      <c r="F587" s="10">
        <v>24</v>
      </c>
      <c r="G587" s="10"/>
      <c r="H587" s="10">
        <f t="shared" si="9"/>
        <v>24</v>
      </c>
      <c r="I587" s="9" t="s">
        <v>778</v>
      </c>
      <c r="J587" s="9" t="s">
        <v>138</v>
      </c>
      <c r="K587" s="10" t="s">
        <v>20</v>
      </c>
      <c r="L587" s="9" t="s">
        <v>779</v>
      </c>
      <c r="M587" s="11" t="s">
        <v>189</v>
      </c>
      <c r="N587" s="12"/>
    </row>
    <row r="588" s="2" customFormat="1" spans="1:14">
      <c r="A588" s="9" t="s">
        <v>14</v>
      </c>
      <c r="B588" s="9" t="s">
        <v>193</v>
      </c>
      <c r="C588" s="9" t="s">
        <v>692</v>
      </c>
      <c r="D588" s="10">
        <v>2024</v>
      </c>
      <c r="E588" s="10" t="s">
        <v>17</v>
      </c>
      <c r="F588" s="10">
        <v>24</v>
      </c>
      <c r="G588" s="10"/>
      <c r="H588" s="10">
        <f t="shared" si="9"/>
        <v>24</v>
      </c>
      <c r="I588" s="9" t="s">
        <v>778</v>
      </c>
      <c r="J588" s="9" t="s">
        <v>138</v>
      </c>
      <c r="K588" s="10" t="s">
        <v>20</v>
      </c>
      <c r="L588" s="9" t="s">
        <v>779</v>
      </c>
      <c r="M588" s="11" t="s">
        <v>191</v>
      </c>
      <c r="N588" s="12"/>
    </row>
    <row r="589" s="2" customFormat="1" spans="1:14">
      <c r="A589" s="9" t="s">
        <v>14</v>
      </c>
      <c r="B589" s="9" t="s">
        <v>193</v>
      </c>
      <c r="C589" s="9" t="s">
        <v>715</v>
      </c>
      <c r="D589" s="10">
        <v>2024</v>
      </c>
      <c r="E589" s="10" t="s">
        <v>17</v>
      </c>
      <c r="F589" s="10">
        <v>24</v>
      </c>
      <c r="G589" s="10"/>
      <c r="H589" s="10">
        <f t="shared" si="9"/>
        <v>24</v>
      </c>
      <c r="I589" s="9" t="s">
        <v>778</v>
      </c>
      <c r="J589" s="9" t="s">
        <v>56</v>
      </c>
      <c r="K589" s="10" t="s">
        <v>20</v>
      </c>
      <c r="L589" s="9" t="s">
        <v>779</v>
      </c>
      <c r="M589" s="11" t="s">
        <v>839</v>
      </c>
      <c r="N589" s="12"/>
    </row>
    <row r="590" s="2" customFormat="1" spans="1:14">
      <c r="A590" s="9" t="s">
        <v>14</v>
      </c>
      <c r="B590" s="9" t="s">
        <v>193</v>
      </c>
      <c r="C590" s="9" t="s">
        <v>712</v>
      </c>
      <c r="D590" s="10">
        <v>2024</v>
      </c>
      <c r="E590" s="10" t="s">
        <v>17</v>
      </c>
      <c r="F590" s="10">
        <v>24</v>
      </c>
      <c r="G590" s="10"/>
      <c r="H590" s="10">
        <f t="shared" si="9"/>
        <v>24</v>
      </c>
      <c r="I590" s="9" t="s">
        <v>778</v>
      </c>
      <c r="J590" s="9" t="s">
        <v>56</v>
      </c>
      <c r="K590" s="10" t="s">
        <v>20</v>
      </c>
      <c r="L590" s="9" t="s">
        <v>779</v>
      </c>
      <c r="M590" s="11" t="s">
        <v>840</v>
      </c>
      <c r="N590" s="12"/>
    </row>
    <row r="591" s="2" customFormat="1" spans="1:14">
      <c r="A591" s="9" t="s">
        <v>14</v>
      </c>
      <c r="B591" s="9" t="s">
        <v>193</v>
      </c>
      <c r="C591" s="9" t="s">
        <v>694</v>
      </c>
      <c r="D591" s="10">
        <v>2024</v>
      </c>
      <c r="E591" s="10" t="s">
        <v>17</v>
      </c>
      <c r="F591" s="10">
        <v>20</v>
      </c>
      <c r="G591" s="10"/>
      <c r="H591" s="10">
        <f t="shared" si="9"/>
        <v>20</v>
      </c>
      <c r="I591" s="9" t="s">
        <v>778</v>
      </c>
      <c r="J591" s="9" t="s">
        <v>56</v>
      </c>
      <c r="K591" s="10" t="s">
        <v>20</v>
      </c>
      <c r="L591" s="9" t="s">
        <v>779</v>
      </c>
      <c r="M591" s="11" t="s">
        <v>841</v>
      </c>
      <c r="N591" s="12"/>
    </row>
    <row r="592" s="2" customFormat="1" spans="1:14">
      <c r="A592" s="9" t="s">
        <v>14</v>
      </c>
      <c r="B592" s="9" t="s">
        <v>193</v>
      </c>
      <c r="C592" s="9" t="s">
        <v>842</v>
      </c>
      <c r="D592" s="10">
        <v>2024</v>
      </c>
      <c r="E592" s="10" t="s">
        <v>17</v>
      </c>
      <c r="F592" s="10">
        <v>16</v>
      </c>
      <c r="G592" s="10"/>
      <c r="H592" s="10">
        <f t="shared" si="9"/>
        <v>16</v>
      </c>
      <c r="I592" s="9" t="s">
        <v>778</v>
      </c>
      <c r="J592" s="9" t="s">
        <v>156</v>
      </c>
      <c r="K592" s="10" t="s">
        <v>20</v>
      </c>
      <c r="L592" s="9" t="s">
        <v>779</v>
      </c>
      <c r="M592" s="11" t="s">
        <v>843</v>
      </c>
      <c r="N592" s="12"/>
    </row>
    <row r="593" s="2" customFormat="1" spans="1:14">
      <c r="A593" s="9" t="s">
        <v>14</v>
      </c>
      <c r="B593" s="9" t="s">
        <v>509</v>
      </c>
      <c r="C593" s="9" t="s">
        <v>844</v>
      </c>
      <c r="D593" s="10">
        <v>2024</v>
      </c>
      <c r="E593" s="10" t="s">
        <v>17</v>
      </c>
      <c r="F593" s="10">
        <v>6</v>
      </c>
      <c r="G593" s="10"/>
      <c r="H593" s="10">
        <f t="shared" si="9"/>
        <v>6</v>
      </c>
      <c r="I593" s="9" t="s">
        <v>778</v>
      </c>
      <c r="J593" s="9" t="s">
        <v>780</v>
      </c>
      <c r="K593" s="10" t="s">
        <v>20</v>
      </c>
      <c r="L593" s="9" t="s">
        <v>779</v>
      </c>
      <c r="M593" s="11" t="s">
        <v>845</v>
      </c>
      <c r="N593" s="12"/>
    </row>
    <row r="594" s="2" customFormat="1" spans="1:14">
      <c r="A594" s="9" t="s">
        <v>14</v>
      </c>
      <c r="B594" s="9" t="s">
        <v>509</v>
      </c>
      <c r="C594" s="9" t="s">
        <v>846</v>
      </c>
      <c r="D594" s="10">
        <v>2024</v>
      </c>
      <c r="E594" s="10" t="s">
        <v>17</v>
      </c>
      <c r="F594" s="10">
        <v>17</v>
      </c>
      <c r="G594" s="10"/>
      <c r="H594" s="10">
        <f t="shared" si="9"/>
        <v>17</v>
      </c>
      <c r="I594" s="9" t="s">
        <v>778</v>
      </c>
      <c r="J594" s="9" t="s">
        <v>156</v>
      </c>
      <c r="K594" s="10" t="s">
        <v>20</v>
      </c>
      <c r="L594" s="9" t="s">
        <v>779</v>
      </c>
      <c r="M594" s="11" t="s">
        <v>847</v>
      </c>
      <c r="N594" s="12"/>
    </row>
    <row r="595" s="2" customFormat="1" spans="1:14">
      <c r="A595" s="9" t="s">
        <v>14</v>
      </c>
      <c r="B595" s="9" t="s">
        <v>509</v>
      </c>
      <c r="C595" s="9" t="s">
        <v>848</v>
      </c>
      <c r="D595" s="10">
        <v>2024</v>
      </c>
      <c r="E595" s="10" t="s">
        <v>17</v>
      </c>
      <c r="F595" s="10">
        <v>18</v>
      </c>
      <c r="G595" s="10"/>
      <c r="H595" s="10">
        <f t="shared" si="9"/>
        <v>18</v>
      </c>
      <c r="I595" s="9" t="s">
        <v>778</v>
      </c>
      <c r="J595" s="9" t="s">
        <v>156</v>
      </c>
      <c r="K595" s="10" t="s">
        <v>20</v>
      </c>
      <c r="L595" s="9" t="s">
        <v>779</v>
      </c>
      <c r="M595" s="11" t="s">
        <v>849</v>
      </c>
      <c r="N595" s="12"/>
    </row>
    <row r="596" s="2" customFormat="1" spans="1:14">
      <c r="A596" s="9" t="s">
        <v>14</v>
      </c>
      <c r="B596" s="9" t="s">
        <v>193</v>
      </c>
      <c r="C596" s="9" t="s">
        <v>850</v>
      </c>
      <c r="D596" s="10">
        <v>2024</v>
      </c>
      <c r="E596" s="10" t="s">
        <v>17</v>
      </c>
      <c r="F596" s="10">
        <v>25</v>
      </c>
      <c r="G596" s="10"/>
      <c r="H596" s="10">
        <f t="shared" si="9"/>
        <v>25</v>
      </c>
      <c r="I596" s="9" t="s">
        <v>778</v>
      </c>
      <c r="J596" s="9" t="s">
        <v>56</v>
      </c>
      <c r="K596" s="10" t="s">
        <v>20</v>
      </c>
      <c r="L596" s="9" t="s">
        <v>779</v>
      </c>
      <c r="M596" s="11" t="s">
        <v>198</v>
      </c>
      <c r="N596" s="12"/>
    </row>
    <row r="597" s="2" customFormat="1" spans="1:14">
      <c r="A597" s="9" t="s">
        <v>14</v>
      </c>
      <c r="B597" s="9" t="s">
        <v>193</v>
      </c>
      <c r="C597" s="9" t="s">
        <v>727</v>
      </c>
      <c r="D597" s="10">
        <v>2024</v>
      </c>
      <c r="E597" s="10" t="s">
        <v>17</v>
      </c>
      <c r="F597" s="10">
        <v>25</v>
      </c>
      <c r="G597" s="10"/>
      <c r="H597" s="10">
        <f t="shared" si="9"/>
        <v>25</v>
      </c>
      <c r="I597" s="9" t="s">
        <v>778</v>
      </c>
      <c r="J597" s="9" t="s">
        <v>138</v>
      </c>
      <c r="K597" s="10" t="s">
        <v>20</v>
      </c>
      <c r="L597" s="9" t="s">
        <v>779</v>
      </c>
      <c r="M597" s="11" t="s">
        <v>201</v>
      </c>
      <c r="N597" s="12"/>
    </row>
    <row r="598" s="2" customFormat="1" spans="1:14">
      <c r="A598" s="9" t="s">
        <v>14</v>
      </c>
      <c r="B598" s="9" t="s">
        <v>202</v>
      </c>
      <c r="C598" s="9" t="s">
        <v>851</v>
      </c>
      <c r="D598" s="10">
        <v>2024</v>
      </c>
      <c r="E598" s="10" t="s">
        <v>17</v>
      </c>
      <c r="F598" s="10">
        <v>25</v>
      </c>
      <c r="G598" s="10"/>
      <c r="H598" s="10">
        <f t="shared" si="9"/>
        <v>25</v>
      </c>
      <c r="I598" s="9" t="s">
        <v>778</v>
      </c>
      <c r="J598" s="9" t="s">
        <v>780</v>
      </c>
      <c r="K598" s="10" t="s">
        <v>20</v>
      </c>
      <c r="L598" s="9" t="s">
        <v>779</v>
      </c>
      <c r="M598" s="11" t="s">
        <v>205</v>
      </c>
      <c r="N598" s="12"/>
    </row>
    <row r="599" s="2" customFormat="1" spans="1:14">
      <c r="A599" s="9" t="s">
        <v>14</v>
      </c>
      <c r="B599" s="9" t="s">
        <v>202</v>
      </c>
      <c r="C599" s="9" t="s">
        <v>737</v>
      </c>
      <c r="D599" s="10">
        <v>2024</v>
      </c>
      <c r="E599" s="10" t="s">
        <v>17</v>
      </c>
      <c r="F599" s="10">
        <v>27</v>
      </c>
      <c r="G599" s="10"/>
      <c r="H599" s="10">
        <f t="shared" si="9"/>
        <v>27</v>
      </c>
      <c r="I599" s="9" t="s">
        <v>778</v>
      </c>
      <c r="J599" s="9" t="s">
        <v>101</v>
      </c>
      <c r="K599" s="10" t="s">
        <v>20</v>
      </c>
      <c r="L599" s="9" t="s">
        <v>779</v>
      </c>
      <c r="M599" s="11" t="s">
        <v>208</v>
      </c>
      <c r="N599" s="12"/>
    </row>
    <row r="600" s="2" customFormat="1" spans="1:14">
      <c r="A600" s="9" t="s">
        <v>14</v>
      </c>
      <c r="B600" s="9" t="s">
        <v>221</v>
      </c>
      <c r="C600" s="9" t="s">
        <v>735</v>
      </c>
      <c r="D600" s="10">
        <v>2024</v>
      </c>
      <c r="E600" s="10" t="s">
        <v>17</v>
      </c>
      <c r="F600" s="10">
        <v>24</v>
      </c>
      <c r="G600" s="10"/>
      <c r="H600" s="10">
        <f t="shared" si="9"/>
        <v>24</v>
      </c>
      <c r="I600" s="9" t="s">
        <v>778</v>
      </c>
      <c r="J600" s="9" t="s">
        <v>42</v>
      </c>
      <c r="K600" s="10" t="s">
        <v>20</v>
      </c>
      <c r="L600" s="9" t="s">
        <v>779</v>
      </c>
      <c r="M600" s="11" t="s">
        <v>211</v>
      </c>
      <c r="N600" s="12"/>
    </row>
    <row r="601" s="2" customFormat="1" spans="1:14">
      <c r="A601" s="9" t="s">
        <v>14</v>
      </c>
      <c r="B601" s="9" t="s">
        <v>221</v>
      </c>
      <c r="C601" s="9" t="s">
        <v>740</v>
      </c>
      <c r="D601" s="10">
        <v>2024</v>
      </c>
      <c r="E601" s="10" t="s">
        <v>17</v>
      </c>
      <c r="F601" s="10">
        <v>24</v>
      </c>
      <c r="G601" s="10"/>
      <c r="H601" s="10">
        <f t="shared" si="9"/>
        <v>24</v>
      </c>
      <c r="I601" s="9" t="s">
        <v>778</v>
      </c>
      <c r="J601" s="9" t="s">
        <v>42</v>
      </c>
      <c r="K601" s="10" t="s">
        <v>20</v>
      </c>
      <c r="L601" s="9" t="s">
        <v>779</v>
      </c>
      <c r="M601" s="11" t="s">
        <v>214</v>
      </c>
      <c r="N601" s="12"/>
    </row>
    <row r="602" s="2" customFormat="1" spans="1:14">
      <c r="A602" s="9" t="s">
        <v>14</v>
      </c>
      <c r="B602" s="9" t="s">
        <v>221</v>
      </c>
      <c r="C602" s="9" t="s">
        <v>744</v>
      </c>
      <c r="D602" s="10">
        <v>2024</v>
      </c>
      <c r="E602" s="10" t="s">
        <v>17</v>
      </c>
      <c r="F602" s="10">
        <v>23</v>
      </c>
      <c r="G602" s="10"/>
      <c r="H602" s="10">
        <f t="shared" si="9"/>
        <v>23</v>
      </c>
      <c r="I602" s="9" t="s">
        <v>778</v>
      </c>
      <c r="J602" s="9" t="s">
        <v>56</v>
      </c>
      <c r="K602" s="10" t="s">
        <v>20</v>
      </c>
      <c r="L602" s="9" t="s">
        <v>779</v>
      </c>
      <c r="M602" s="11" t="s">
        <v>217</v>
      </c>
      <c r="N602" s="12"/>
    </row>
    <row r="603" s="2" customFormat="1" spans="1:14">
      <c r="A603" s="9" t="s">
        <v>14</v>
      </c>
      <c r="B603" s="9" t="s">
        <v>221</v>
      </c>
      <c r="C603" s="9" t="s">
        <v>683</v>
      </c>
      <c r="D603" s="10">
        <v>2024</v>
      </c>
      <c r="E603" s="10" t="s">
        <v>17</v>
      </c>
      <c r="F603" s="10">
        <v>24</v>
      </c>
      <c r="G603" s="10"/>
      <c r="H603" s="10">
        <f t="shared" si="9"/>
        <v>24</v>
      </c>
      <c r="I603" s="9" t="s">
        <v>778</v>
      </c>
      <c r="J603" s="9" t="s">
        <v>56</v>
      </c>
      <c r="K603" s="10" t="s">
        <v>20</v>
      </c>
      <c r="L603" s="9" t="s">
        <v>779</v>
      </c>
      <c r="M603" s="11" t="s">
        <v>220</v>
      </c>
      <c r="N603" s="12"/>
    </row>
    <row r="604" s="2" customFormat="1" spans="1:14">
      <c r="A604" s="9" t="s">
        <v>14</v>
      </c>
      <c r="B604" s="9" t="s">
        <v>221</v>
      </c>
      <c r="C604" s="9" t="s">
        <v>714</v>
      </c>
      <c r="D604" s="10">
        <v>2024</v>
      </c>
      <c r="E604" s="10" t="s">
        <v>17</v>
      </c>
      <c r="F604" s="10">
        <v>24</v>
      </c>
      <c r="G604" s="10"/>
      <c r="H604" s="10">
        <f t="shared" si="9"/>
        <v>24</v>
      </c>
      <c r="I604" s="9" t="s">
        <v>778</v>
      </c>
      <c r="J604" s="9" t="s">
        <v>56</v>
      </c>
      <c r="K604" s="10" t="s">
        <v>20</v>
      </c>
      <c r="L604" s="9" t="s">
        <v>779</v>
      </c>
      <c r="M604" s="11" t="s">
        <v>224</v>
      </c>
      <c r="N604" s="12"/>
    </row>
    <row r="605" s="2" customFormat="1" spans="1:14">
      <c r="A605" s="9" t="s">
        <v>14</v>
      </c>
      <c r="B605" s="9" t="s">
        <v>221</v>
      </c>
      <c r="C605" s="9" t="s">
        <v>708</v>
      </c>
      <c r="D605" s="10">
        <v>2024</v>
      </c>
      <c r="E605" s="10" t="s">
        <v>17</v>
      </c>
      <c r="F605" s="10">
        <v>20</v>
      </c>
      <c r="G605" s="10"/>
      <c r="H605" s="10">
        <f t="shared" si="9"/>
        <v>20</v>
      </c>
      <c r="I605" s="9" t="s">
        <v>778</v>
      </c>
      <c r="J605" s="9" t="s">
        <v>56</v>
      </c>
      <c r="K605" s="10" t="s">
        <v>20</v>
      </c>
      <c r="L605" s="9" t="s">
        <v>779</v>
      </c>
      <c r="M605" s="11" t="s">
        <v>227</v>
      </c>
      <c r="N605" s="12"/>
    </row>
    <row r="606" s="2" customFormat="1" spans="1:14">
      <c r="A606" s="9" t="s">
        <v>14</v>
      </c>
      <c r="B606" s="9" t="s">
        <v>443</v>
      </c>
      <c r="C606" s="9" t="s">
        <v>852</v>
      </c>
      <c r="D606" s="10">
        <v>2024</v>
      </c>
      <c r="E606" s="10" t="s">
        <v>17</v>
      </c>
      <c r="F606" s="10">
        <v>18</v>
      </c>
      <c r="G606" s="10"/>
      <c r="H606" s="10">
        <f t="shared" si="9"/>
        <v>18</v>
      </c>
      <c r="I606" s="9" t="s">
        <v>778</v>
      </c>
      <c r="J606" s="9" t="s">
        <v>780</v>
      </c>
      <c r="K606" s="10" t="s">
        <v>20</v>
      </c>
      <c r="L606" s="9" t="s">
        <v>779</v>
      </c>
      <c r="M606" s="11" t="s">
        <v>230</v>
      </c>
      <c r="N606" s="12"/>
    </row>
    <row r="607" s="2" customFormat="1" spans="1:14">
      <c r="A607" s="9" t="s">
        <v>14</v>
      </c>
      <c r="B607" s="9" t="s">
        <v>443</v>
      </c>
      <c r="C607" s="9" t="s">
        <v>853</v>
      </c>
      <c r="D607" s="10">
        <v>2024</v>
      </c>
      <c r="E607" s="10" t="s">
        <v>17</v>
      </c>
      <c r="F607" s="10">
        <v>19</v>
      </c>
      <c r="G607" s="10"/>
      <c r="H607" s="10">
        <f t="shared" si="9"/>
        <v>19</v>
      </c>
      <c r="I607" s="9" t="s">
        <v>778</v>
      </c>
      <c r="J607" s="9" t="s">
        <v>780</v>
      </c>
      <c r="K607" s="10" t="s">
        <v>20</v>
      </c>
      <c r="L607" s="9" t="s">
        <v>779</v>
      </c>
      <c r="M607" s="11" t="s">
        <v>233</v>
      </c>
      <c r="N607" s="12"/>
    </row>
    <row r="608" s="2" customFormat="1" spans="1:14">
      <c r="A608" s="9" t="s">
        <v>14</v>
      </c>
      <c r="B608" s="9" t="s">
        <v>193</v>
      </c>
      <c r="C608" s="9" t="s">
        <v>710</v>
      </c>
      <c r="D608" s="10">
        <v>2024</v>
      </c>
      <c r="E608" s="10" t="s">
        <v>17</v>
      </c>
      <c r="F608" s="10">
        <v>24</v>
      </c>
      <c r="G608" s="10"/>
      <c r="H608" s="10">
        <f t="shared" si="9"/>
        <v>24</v>
      </c>
      <c r="I608" s="9" t="s">
        <v>778</v>
      </c>
      <c r="J608" s="9" t="s">
        <v>138</v>
      </c>
      <c r="K608" s="10" t="s">
        <v>20</v>
      </c>
      <c r="L608" s="9" t="s">
        <v>779</v>
      </c>
      <c r="M608" s="11" t="s">
        <v>235</v>
      </c>
      <c r="N608" s="12"/>
    </row>
    <row r="609" s="2" customFormat="1" spans="1:14">
      <c r="A609" s="9" t="s">
        <v>14</v>
      </c>
      <c r="B609" s="9" t="s">
        <v>221</v>
      </c>
      <c r="C609" s="9" t="s">
        <v>711</v>
      </c>
      <c r="D609" s="10">
        <v>2024</v>
      </c>
      <c r="E609" s="10" t="s">
        <v>17</v>
      </c>
      <c r="F609" s="10">
        <v>30</v>
      </c>
      <c r="G609" s="10"/>
      <c r="H609" s="10">
        <f t="shared" si="9"/>
        <v>30</v>
      </c>
      <c r="I609" s="9" t="s">
        <v>778</v>
      </c>
      <c r="J609" s="9" t="s">
        <v>42</v>
      </c>
      <c r="K609" s="10" t="s">
        <v>20</v>
      </c>
      <c r="L609" s="9" t="s">
        <v>779</v>
      </c>
      <c r="M609" s="11" t="s">
        <v>253</v>
      </c>
      <c r="N609" s="12"/>
    </row>
    <row r="610" s="2" customFormat="1" spans="1:14">
      <c r="A610" s="9" t="s">
        <v>14</v>
      </c>
      <c r="B610" s="9" t="s">
        <v>221</v>
      </c>
      <c r="C610" s="9" t="s">
        <v>729</v>
      </c>
      <c r="D610" s="10">
        <v>2024</v>
      </c>
      <c r="E610" s="10" t="s">
        <v>17</v>
      </c>
      <c r="F610" s="10">
        <v>31</v>
      </c>
      <c r="G610" s="10"/>
      <c r="H610" s="10">
        <f t="shared" si="9"/>
        <v>31</v>
      </c>
      <c r="I610" s="9" t="s">
        <v>778</v>
      </c>
      <c r="J610" s="9" t="s">
        <v>24</v>
      </c>
      <c r="K610" s="10" t="s">
        <v>20</v>
      </c>
      <c r="L610" s="9" t="s">
        <v>779</v>
      </c>
      <c r="M610" s="11" t="s">
        <v>255</v>
      </c>
      <c r="N610" s="12"/>
    </row>
    <row r="611" s="2" customFormat="1" spans="1:14">
      <c r="A611" s="9" t="s">
        <v>14</v>
      </c>
      <c r="B611" s="9" t="s">
        <v>221</v>
      </c>
      <c r="C611" s="9" t="s">
        <v>716</v>
      </c>
      <c r="D611" s="10">
        <v>2024</v>
      </c>
      <c r="E611" s="10" t="s">
        <v>17</v>
      </c>
      <c r="F611" s="10">
        <v>30</v>
      </c>
      <c r="G611" s="10"/>
      <c r="H611" s="10">
        <f t="shared" si="9"/>
        <v>30</v>
      </c>
      <c r="I611" s="9" t="s">
        <v>778</v>
      </c>
      <c r="J611" s="9" t="s">
        <v>24</v>
      </c>
      <c r="K611" s="10" t="s">
        <v>20</v>
      </c>
      <c r="L611" s="9" t="s">
        <v>779</v>
      </c>
      <c r="M611" s="11" t="s">
        <v>257</v>
      </c>
      <c r="N611" s="12"/>
    </row>
    <row r="612" s="2" customFormat="1" spans="1:14">
      <c r="A612" s="9" t="s">
        <v>14</v>
      </c>
      <c r="B612" s="9" t="s">
        <v>221</v>
      </c>
      <c r="C612" s="9" t="s">
        <v>688</v>
      </c>
      <c r="D612" s="10">
        <v>2024</v>
      </c>
      <c r="E612" s="10" t="s">
        <v>17</v>
      </c>
      <c r="F612" s="10">
        <v>30</v>
      </c>
      <c r="G612" s="10"/>
      <c r="H612" s="10">
        <f t="shared" si="9"/>
        <v>30</v>
      </c>
      <c r="I612" s="9" t="s">
        <v>778</v>
      </c>
      <c r="J612" s="9" t="s">
        <v>24</v>
      </c>
      <c r="K612" s="10" t="s">
        <v>20</v>
      </c>
      <c r="L612" s="9" t="s">
        <v>779</v>
      </c>
      <c r="M612" s="11" t="s">
        <v>259</v>
      </c>
      <c r="N612" s="12"/>
    </row>
    <row r="613" s="2" customFormat="1" spans="1:14">
      <c r="A613" s="9" t="s">
        <v>14</v>
      </c>
      <c r="B613" s="9" t="s">
        <v>221</v>
      </c>
      <c r="C613" s="9" t="s">
        <v>689</v>
      </c>
      <c r="D613" s="10">
        <v>2024</v>
      </c>
      <c r="E613" s="10" t="s">
        <v>17</v>
      </c>
      <c r="F613" s="10">
        <v>31</v>
      </c>
      <c r="G613" s="10"/>
      <c r="H613" s="10">
        <f t="shared" si="9"/>
        <v>31</v>
      </c>
      <c r="I613" s="9" t="s">
        <v>778</v>
      </c>
      <c r="J613" s="9" t="s">
        <v>31</v>
      </c>
      <c r="K613" s="10" t="s">
        <v>20</v>
      </c>
      <c r="L613" s="9" t="s">
        <v>779</v>
      </c>
      <c r="M613" s="11" t="s">
        <v>261</v>
      </c>
      <c r="N613" s="12"/>
    </row>
    <row r="614" s="2" customFormat="1" spans="1:14">
      <c r="A614" s="9" t="s">
        <v>14</v>
      </c>
      <c r="B614" s="9" t="s">
        <v>221</v>
      </c>
      <c r="C614" s="9" t="s">
        <v>732</v>
      </c>
      <c r="D614" s="10">
        <v>2024</v>
      </c>
      <c r="E614" s="10" t="s">
        <v>17</v>
      </c>
      <c r="F614" s="10">
        <v>31</v>
      </c>
      <c r="G614" s="10"/>
      <c r="H614" s="10">
        <f t="shared" si="9"/>
        <v>31</v>
      </c>
      <c r="I614" s="9" t="s">
        <v>778</v>
      </c>
      <c r="J614" s="9" t="s">
        <v>31</v>
      </c>
      <c r="K614" s="10" t="s">
        <v>20</v>
      </c>
      <c r="L614" s="9" t="s">
        <v>779</v>
      </c>
      <c r="M614" s="11" t="s">
        <v>263</v>
      </c>
      <c r="N614" s="12"/>
    </row>
    <row r="615" s="2" customFormat="1" spans="1:14">
      <c r="A615" s="9" t="s">
        <v>14</v>
      </c>
      <c r="B615" s="9" t="s">
        <v>221</v>
      </c>
      <c r="C615" s="9" t="s">
        <v>730</v>
      </c>
      <c r="D615" s="10">
        <v>2024</v>
      </c>
      <c r="E615" s="10" t="s">
        <v>17</v>
      </c>
      <c r="F615" s="10">
        <v>30</v>
      </c>
      <c r="G615" s="10"/>
      <c r="H615" s="10">
        <f t="shared" si="9"/>
        <v>30</v>
      </c>
      <c r="I615" s="9" t="s">
        <v>778</v>
      </c>
      <c r="J615" s="9" t="s">
        <v>31</v>
      </c>
      <c r="K615" s="10" t="s">
        <v>20</v>
      </c>
      <c r="L615" s="9" t="s">
        <v>779</v>
      </c>
      <c r="M615" s="11" t="s">
        <v>265</v>
      </c>
      <c r="N615" s="12"/>
    </row>
    <row r="616" s="2" customFormat="1" spans="1:14">
      <c r="A616" s="9" t="s">
        <v>14</v>
      </c>
      <c r="B616" s="9" t="s">
        <v>407</v>
      </c>
      <c r="C616" s="9" t="s">
        <v>854</v>
      </c>
      <c r="D616" s="10">
        <v>2024</v>
      </c>
      <c r="E616" s="10" t="s">
        <v>17</v>
      </c>
      <c r="F616" s="10">
        <v>32</v>
      </c>
      <c r="G616" s="10"/>
      <c r="H616" s="10">
        <f t="shared" si="9"/>
        <v>32</v>
      </c>
      <c r="I616" s="9" t="s">
        <v>778</v>
      </c>
      <c r="J616" s="9" t="s">
        <v>156</v>
      </c>
      <c r="K616" s="10" t="s">
        <v>20</v>
      </c>
      <c r="L616" s="9" t="s">
        <v>779</v>
      </c>
      <c r="M616" s="11" t="s">
        <v>267</v>
      </c>
      <c r="N616" s="12"/>
    </row>
    <row r="617" s="2" customFormat="1" spans="1:14">
      <c r="A617" s="9" t="s">
        <v>14</v>
      </c>
      <c r="B617" s="9" t="s">
        <v>407</v>
      </c>
      <c r="C617" s="9" t="s">
        <v>855</v>
      </c>
      <c r="D617" s="10">
        <v>2024</v>
      </c>
      <c r="E617" s="10" t="s">
        <v>17</v>
      </c>
      <c r="F617" s="10">
        <v>29</v>
      </c>
      <c r="G617" s="10"/>
      <c r="H617" s="10">
        <f t="shared" si="9"/>
        <v>29</v>
      </c>
      <c r="I617" s="9" t="s">
        <v>778</v>
      </c>
      <c r="J617" s="9" t="s">
        <v>67</v>
      </c>
      <c r="K617" s="10" t="s">
        <v>20</v>
      </c>
      <c r="L617" s="9" t="s">
        <v>779</v>
      </c>
      <c r="M617" s="11" t="s">
        <v>269</v>
      </c>
      <c r="N617" s="12"/>
    </row>
    <row r="618" s="2" customFormat="1" spans="1:14">
      <c r="A618" s="9" t="s">
        <v>192</v>
      </c>
      <c r="B618" s="9" t="s">
        <v>443</v>
      </c>
      <c r="C618" s="9" t="s">
        <v>856</v>
      </c>
      <c r="D618" s="10">
        <v>2025</v>
      </c>
      <c r="E618" s="10" t="s">
        <v>534</v>
      </c>
      <c r="F618" s="10">
        <v>47</v>
      </c>
      <c r="G618" s="10">
        <v>0</v>
      </c>
      <c r="H618" s="10">
        <f t="shared" si="9"/>
        <v>47</v>
      </c>
      <c r="I618" s="9" t="s">
        <v>857</v>
      </c>
      <c r="J618" s="9" t="s">
        <v>858</v>
      </c>
      <c r="K618" s="10" t="s">
        <v>197</v>
      </c>
      <c r="L618" s="9" t="s">
        <v>779</v>
      </c>
      <c r="M618" s="11" t="s">
        <v>271</v>
      </c>
      <c r="N618" s="12"/>
    </row>
    <row r="619" s="2" customFormat="1" spans="1:14">
      <c r="A619" s="9" t="s">
        <v>192</v>
      </c>
      <c r="B619" s="9" t="s">
        <v>202</v>
      </c>
      <c r="C619" s="9" t="s">
        <v>859</v>
      </c>
      <c r="D619" s="10">
        <v>2025</v>
      </c>
      <c r="E619" s="10" t="s">
        <v>534</v>
      </c>
      <c r="F619" s="10">
        <v>42</v>
      </c>
      <c r="G619" s="10">
        <v>0</v>
      </c>
      <c r="H619" s="10">
        <f t="shared" si="9"/>
        <v>42</v>
      </c>
      <c r="I619" s="9" t="s">
        <v>857</v>
      </c>
      <c r="J619" s="9" t="s">
        <v>860</v>
      </c>
      <c r="K619" s="10" t="s">
        <v>197</v>
      </c>
      <c r="L619" s="9" t="s">
        <v>779</v>
      </c>
      <c r="M619" s="11" t="s">
        <v>273</v>
      </c>
      <c r="N619" s="12"/>
    </row>
    <row r="620" s="2" customFormat="1" spans="1:14">
      <c r="A620" s="9" t="s">
        <v>192</v>
      </c>
      <c r="B620" s="9" t="s">
        <v>15</v>
      </c>
      <c r="C620" s="9" t="s">
        <v>861</v>
      </c>
      <c r="D620" s="10">
        <v>2025</v>
      </c>
      <c r="E620" s="10" t="s">
        <v>534</v>
      </c>
      <c r="F620" s="10">
        <v>26</v>
      </c>
      <c r="G620" s="10">
        <v>1</v>
      </c>
      <c r="H620" s="10">
        <f t="shared" si="9"/>
        <v>25</v>
      </c>
      <c r="I620" s="9" t="s">
        <v>857</v>
      </c>
      <c r="J620" s="9" t="s">
        <v>858</v>
      </c>
      <c r="K620" s="10" t="s">
        <v>197</v>
      </c>
      <c r="L620" s="9" t="s">
        <v>779</v>
      </c>
      <c r="M620" s="11" t="s">
        <v>275</v>
      </c>
      <c r="N620" s="12"/>
    </row>
    <row r="621" s="2" customFormat="1" spans="1:14">
      <c r="A621" s="9" t="s">
        <v>192</v>
      </c>
      <c r="B621" s="9" t="s">
        <v>15</v>
      </c>
      <c r="C621" s="9" t="s">
        <v>862</v>
      </c>
      <c r="D621" s="10">
        <v>2025</v>
      </c>
      <c r="E621" s="10" t="s">
        <v>534</v>
      </c>
      <c r="F621" s="10">
        <v>38</v>
      </c>
      <c r="G621" s="10">
        <v>8</v>
      </c>
      <c r="H621" s="10">
        <f t="shared" si="9"/>
        <v>30</v>
      </c>
      <c r="I621" s="9" t="s">
        <v>857</v>
      </c>
      <c r="J621" s="9" t="s">
        <v>863</v>
      </c>
      <c r="K621" s="10" t="s">
        <v>197</v>
      </c>
      <c r="L621" s="9" t="s">
        <v>779</v>
      </c>
      <c r="M621" s="11" t="s">
        <v>277</v>
      </c>
      <c r="N621" s="12"/>
    </row>
    <row r="622" s="2" customFormat="1" spans="1:14">
      <c r="A622" s="9" t="s">
        <v>192</v>
      </c>
      <c r="B622" s="9" t="s">
        <v>15</v>
      </c>
      <c r="C622" s="9" t="s">
        <v>864</v>
      </c>
      <c r="D622" s="10">
        <v>2025</v>
      </c>
      <c r="E622" s="10" t="s">
        <v>534</v>
      </c>
      <c r="F622" s="10">
        <v>35</v>
      </c>
      <c r="G622" s="10">
        <v>7</v>
      </c>
      <c r="H622" s="10">
        <f t="shared" si="9"/>
        <v>28</v>
      </c>
      <c r="I622" s="9" t="s">
        <v>857</v>
      </c>
      <c r="J622" s="9" t="s">
        <v>863</v>
      </c>
      <c r="K622" s="10" t="s">
        <v>197</v>
      </c>
      <c r="L622" s="9" t="s">
        <v>779</v>
      </c>
      <c r="M622" s="11" t="s">
        <v>279</v>
      </c>
      <c r="N622" s="12"/>
    </row>
    <row r="623" s="2" customFormat="1" spans="1:14">
      <c r="A623" s="9" t="s">
        <v>192</v>
      </c>
      <c r="B623" s="9" t="s">
        <v>15</v>
      </c>
      <c r="C623" s="9" t="s">
        <v>865</v>
      </c>
      <c r="D623" s="10">
        <v>2025</v>
      </c>
      <c r="E623" s="10" t="s">
        <v>534</v>
      </c>
      <c r="F623" s="10">
        <v>37</v>
      </c>
      <c r="G623" s="10">
        <v>13</v>
      </c>
      <c r="H623" s="10">
        <f t="shared" si="9"/>
        <v>24</v>
      </c>
      <c r="I623" s="9" t="s">
        <v>857</v>
      </c>
      <c r="J623" s="9" t="s">
        <v>866</v>
      </c>
      <c r="K623" s="10" t="s">
        <v>197</v>
      </c>
      <c r="L623" s="9" t="s">
        <v>779</v>
      </c>
      <c r="M623" s="11" t="s">
        <v>281</v>
      </c>
      <c r="N623" s="12"/>
    </row>
    <row r="624" s="2" customFormat="1" spans="1:14">
      <c r="A624" s="9" t="s">
        <v>192</v>
      </c>
      <c r="B624" s="9" t="s">
        <v>15</v>
      </c>
      <c r="C624" s="9" t="s">
        <v>867</v>
      </c>
      <c r="D624" s="10">
        <v>2025</v>
      </c>
      <c r="E624" s="10" t="s">
        <v>534</v>
      </c>
      <c r="F624" s="10">
        <v>35</v>
      </c>
      <c r="G624" s="10">
        <v>9</v>
      </c>
      <c r="H624" s="10">
        <f t="shared" si="9"/>
        <v>26</v>
      </c>
      <c r="I624" s="9" t="s">
        <v>857</v>
      </c>
      <c r="J624" s="9" t="s">
        <v>866</v>
      </c>
      <c r="K624" s="10" t="s">
        <v>197</v>
      </c>
      <c r="L624" s="9" t="s">
        <v>779</v>
      </c>
      <c r="M624" s="11" t="s">
        <v>572</v>
      </c>
      <c r="N624" s="12"/>
    </row>
    <row r="625" s="2" customFormat="1" spans="1:14">
      <c r="A625" s="9" t="s">
        <v>192</v>
      </c>
      <c r="B625" s="9" t="s">
        <v>509</v>
      </c>
      <c r="C625" s="9" t="s">
        <v>868</v>
      </c>
      <c r="D625" s="10">
        <v>2025</v>
      </c>
      <c r="E625" s="10" t="s">
        <v>534</v>
      </c>
      <c r="F625" s="10">
        <v>22</v>
      </c>
      <c r="G625" s="10">
        <v>0</v>
      </c>
      <c r="H625" s="10">
        <f t="shared" si="9"/>
        <v>22</v>
      </c>
      <c r="I625" s="9" t="s">
        <v>857</v>
      </c>
      <c r="J625" s="9" t="s">
        <v>863</v>
      </c>
      <c r="K625" s="10" t="s">
        <v>197</v>
      </c>
      <c r="L625" s="9" t="s">
        <v>779</v>
      </c>
      <c r="M625" s="11" t="s">
        <v>575</v>
      </c>
      <c r="N625" s="12"/>
    </row>
    <row r="626" s="2" customFormat="1" spans="1:14">
      <c r="A626" s="9" t="s">
        <v>192</v>
      </c>
      <c r="B626" s="9" t="s">
        <v>509</v>
      </c>
      <c r="C626" s="9" t="s">
        <v>869</v>
      </c>
      <c r="D626" s="10">
        <v>2025</v>
      </c>
      <c r="E626" s="10" t="s">
        <v>534</v>
      </c>
      <c r="F626" s="10">
        <v>31</v>
      </c>
      <c r="G626" s="10">
        <v>0</v>
      </c>
      <c r="H626" s="10">
        <f t="shared" si="9"/>
        <v>31</v>
      </c>
      <c r="I626" s="9" t="s">
        <v>857</v>
      </c>
      <c r="J626" s="9" t="s">
        <v>863</v>
      </c>
      <c r="K626" s="10" t="s">
        <v>197</v>
      </c>
      <c r="L626" s="9" t="s">
        <v>779</v>
      </c>
      <c r="M626" s="11" t="s">
        <v>286</v>
      </c>
      <c r="N626" s="12"/>
    </row>
    <row r="627" s="2" customFormat="1" spans="1:14">
      <c r="A627" s="9" t="s">
        <v>192</v>
      </c>
      <c r="B627" s="9" t="s">
        <v>509</v>
      </c>
      <c r="C627" s="9" t="s">
        <v>870</v>
      </c>
      <c r="D627" s="10">
        <v>2025</v>
      </c>
      <c r="E627" s="10" t="s">
        <v>534</v>
      </c>
      <c r="F627" s="10">
        <v>25</v>
      </c>
      <c r="G627" s="10">
        <v>1</v>
      </c>
      <c r="H627" s="10">
        <f t="shared" si="9"/>
        <v>24</v>
      </c>
      <c r="I627" s="9" t="s">
        <v>857</v>
      </c>
      <c r="J627" s="9" t="s">
        <v>858</v>
      </c>
      <c r="K627" s="10" t="s">
        <v>197</v>
      </c>
      <c r="L627" s="9" t="s">
        <v>779</v>
      </c>
      <c r="M627" s="11" t="s">
        <v>290</v>
      </c>
      <c r="N627" s="12"/>
    </row>
    <row r="628" s="2" customFormat="1" spans="1:14">
      <c r="A628" s="9" t="s">
        <v>192</v>
      </c>
      <c r="B628" s="9" t="s">
        <v>509</v>
      </c>
      <c r="C628" s="9" t="s">
        <v>871</v>
      </c>
      <c r="D628" s="10">
        <v>2025</v>
      </c>
      <c r="E628" s="10" t="s">
        <v>534</v>
      </c>
      <c r="F628" s="10">
        <v>21</v>
      </c>
      <c r="G628" s="10">
        <v>0</v>
      </c>
      <c r="H628" s="10">
        <f t="shared" si="9"/>
        <v>21</v>
      </c>
      <c r="I628" s="9" t="s">
        <v>857</v>
      </c>
      <c r="J628" s="9" t="s">
        <v>858</v>
      </c>
      <c r="K628" s="10" t="s">
        <v>197</v>
      </c>
      <c r="L628" s="9" t="s">
        <v>779</v>
      </c>
      <c r="M628" s="11" t="s">
        <v>294</v>
      </c>
      <c r="N628" s="12"/>
    </row>
    <row r="629" s="2" customFormat="1" spans="1:14">
      <c r="A629" s="9" t="s">
        <v>192</v>
      </c>
      <c r="B629" s="9" t="s">
        <v>509</v>
      </c>
      <c r="C629" s="9" t="s">
        <v>872</v>
      </c>
      <c r="D629" s="10">
        <v>2025</v>
      </c>
      <c r="E629" s="10" t="s">
        <v>534</v>
      </c>
      <c r="F629" s="10">
        <v>20</v>
      </c>
      <c r="G629" s="10">
        <v>0</v>
      </c>
      <c r="H629" s="10">
        <f t="shared" si="9"/>
        <v>20</v>
      </c>
      <c r="I629" s="9" t="s">
        <v>857</v>
      </c>
      <c r="J629" s="9" t="s">
        <v>860</v>
      </c>
      <c r="K629" s="10" t="s">
        <v>197</v>
      </c>
      <c r="L629" s="9" t="s">
        <v>779</v>
      </c>
      <c r="M629" s="11" t="s">
        <v>298</v>
      </c>
      <c r="N629" s="12"/>
    </row>
    <row r="630" s="2" customFormat="1" spans="1:14">
      <c r="A630" s="9" t="s">
        <v>192</v>
      </c>
      <c r="B630" s="9" t="s">
        <v>62</v>
      </c>
      <c r="C630" s="9" t="s">
        <v>873</v>
      </c>
      <c r="D630" s="10">
        <v>2025</v>
      </c>
      <c r="E630" s="10" t="s">
        <v>534</v>
      </c>
      <c r="F630" s="10">
        <v>27</v>
      </c>
      <c r="G630" s="10">
        <v>8</v>
      </c>
      <c r="H630" s="10">
        <f t="shared" si="9"/>
        <v>19</v>
      </c>
      <c r="I630" s="9" t="s">
        <v>857</v>
      </c>
      <c r="J630" s="9" t="s">
        <v>858</v>
      </c>
      <c r="K630" s="10" t="s">
        <v>197</v>
      </c>
      <c r="L630" s="9" t="s">
        <v>779</v>
      </c>
      <c r="M630" s="11" t="s">
        <v>303</v>
      </c>
      <c r="N630" s="12"/>
    </row>
    <row r="631" s="2" customFormat="1" spans="1:14">
      <c r="A631" s="9" t="s">
        <v>14</v>
      </c>
      <c r="B631" s="9" t="s">
        <v>221</v>
      </c>
      <c r="C631" s="9" t="s">
        <v>719</v>
      </c>
      <c r="D631" s="10">
        <v>2024</v>
      </c>
      <c r="E631" s="10" t="s">
        <v>17</v>
      </c>
      <c r="F631" s="10">
        <v>32</v>
      </c>
      <c r="G631" s="10"/>
      <c r="H631" s="10">
        <f t="shared" si="9"/>
        <v>32</v>
      </c>
      <c r="I631" s="9" t="s">
        <v>778</v>
      </c>
      <c r="J631" s="9" t="s">
        <v>42</v>
      </c>
      <c r="K631" s="10" t="s">
        <v>20</v>
      </c>
      <c r="L631" s="9" t="s">
        <v>779</v>
      </c>
      <c r="M631" s="11" t="s">
        <v>306</v>
      </c>
      <c r="N631" s="12"/>
    </row>
    <row r="632" s="2" customFormat="1" spans="1:14">
      <c r="A632" s="9" t="s">
        <v>14</v>
      </c>
      <c r="B632" s="9" t="s">
        <v>221</v>
      </c>
      <c r="C632" s="9" t="s">
        <v>686</v>
      </c>
      <c r="D632" s="10">
        <v>2024</v>
      </c>
      <c r="E632" s="10" t="s">
        <v>17</v>
      </c>
      <c r="F632" s="10">
        <v>32</v>
      </c>
      <c r="G632" s="10"/>
      <c r="H632" s="10">
        <f t="shared" si="9"/>
        <v>32</v>
      </c>
      <c r="I632" s="9" t="s">
        <v>778</v>
      </c>
      <c r="J632" s="9" t="s">
        <v>42</v>
      </c>
      <c r="K632" s="10" t="s">
        <v>20</v>
      </c>
      <c r="L632" s="9" t="s">
        <v>779</v>
      </c>
      <c r="M632" s="11" t="s">
        <v>310</v>
      </c>
      <c r="N632" s="12"/>
    </row>
    <row r="633" s="2" customFormat="1" spans="1:14">
      <c r="A633" s="9" t="s">
        <v>192</v>
      </c>
      <c r="B633" s="9" t="s">
        <v>202</v>
      </c>
      <c r="C633" s="9" t="s">
        <v>874</v>
      </c>
      <c r="D633" s="10">
        <v>2025</v>
      </c>
      <c r="E633" s="10" t="s">
        <v>534</v>
      </c>
      <c r="F633" s="10">
        <v>42</v>
      </c>
      <c r="G633" s="10">
        <v>3</v>
      </c>
      <c r="H633" s="10">
        <f t="shared" si="9"/>
        <v>39</v>
      </c>
      <c r="I633" s="9" t="s">
        <v>857</v>
      </c>
      <c r="J633" s="9" t="s">
        <v>634</v>
      </c>
      <c r="K633" s="10" t="s">
        <v>197</v>
      </c>
      <c r="L633" s="9" t="s">
        <v>779</v>
      </c>
      <c r="M633" s="13" t="s">
        <v>586</v>
      </c>
      <c r="N633" s="12"/>
    </row>
    <row r="634" s="2" customFormat="1" spans="1:14">
      <c r="A634" s="9" t="s">
        <v>192</v>
      </c>
      <c r="B634" s="9" t="s">
        <v>202</v>
      </c>
      <c r="C634" s="9" t="s">
        <v>875</v>
      </c>
      <c r="D634" s="10">
        <v>2025</v>
      </c>
      <c r="E634" s="10" t="s">
        <v>534</v>
      </c>
      <c r="F634" s="10">
        <v>40</v>
      </c>
      <c r="G634" s="10">
        <v>1</v>
      </c>
      <c r="H634" s="10">
        <f t="shared" si="9"/>
        <v>39</v>
      </c>
      <c r="I634" s="9" t="s">
        <v>857</v>
      </c>
      <c r="J634" s="9" t="s">
        <v>860</v>
      </c>
      <c r="K634" s="10" t="s">
        <v>197</v>
      </c>
      <c r="L634" s="9" t="s">
        <v>779</v>
      </c>
      <c r="M634" s="13" t="s">
        <v>588</v>
      </c>
      <c r="N634" s="12"/>
    </row>
    <row r="635" s="2" customFormat="1" spans="1:14">
      <c r="A635" s="9" t="s">
        <v>192</v>
      </c>
      <c r="B635" s="9" t="s">
        <v>193</v>
      </c>
      <c r="C635" s="9" t="s">
        <v>876</v>
      </c>
      <c r="D635" s="10">
        <v>2025</v>
      </c>
      <c r="E635" s="10" t="s">
        <v>534</v>
      </c>
      <c r="F635" s="10">
        <v>20</v>
      </c>
      <c r="G635" s="10">
        <v>5</v>
      </c>
      <c r="H635" s="10">
        <f t="shared" si="9"/>
        <v>15</v>
      </c>
      <c r="I635" s="9" t="s">
        <v>857</v>
      </c>
      <c r="J635" s="9" t="s">
        <v>860</v>
      </c>
      <c r="K635" s="10" t="s">
        <v>197</v>
      </c>
      <c r="L635" s="9" t="s">
        <v>779</v>
      </c>
      <c r="M635" s="11" t="s">
        <v>320</v>
      </c>
      <c r="N635" s="12"/>
    </row>
    <row r="636" s="2" customFormat="1" spans="1:14">
      <c r="A636" s="9" t="s">
        <v>192</v>
      </c>
      <c r="B636" s="9" t="s">
        <v>202</v>
      </c>
      <c r="C636" s="9" t="s">
        <v>877</v>
      </c>
      <c r="D636" s="10">
        <v>2025</v>
      </c>
      <c r="E636" s="10" t="s">
        <v>534</v>
      </c>
      <c r="F636" s="10">
        <v>41</v>
      </c>
      <c r="G636" s="10">
        <v>4</v>
      </c>
      <c r="H636" s="10">
        <f t="shared" si="9"/>
        <v>37</v>
      </c>
      <c r="I636" s="9" t="s">
        <v>857</v>
      </c>
      <c r="J636" s="9" t="s">
        <v>863</v>
      </c>
      <c r="K636" s="10" t="s">
        <v>197</v>
      </c>
      <c r="L636" s="9" t="s">
        <v>779</v>
      </c>
      <c r="M636" s="11" t="s">
        <v>322</v>
      </c>
      <c r="N636" s="12"/>
    </row>
    <row r="637" s="2" customFormat="1" spans="1:14">
      <c r="A637" s="9" t="s">
        <v>192</v>
      </c>
      <c r="B637" s="9" t="s">
        <v>15</v>
      </c>
      <c r="C637" s="9" t="s">
        <v>878</v>
      </c>
      <c r="D637" s="10">
        <v>2025</v>
      </c>
      <c r="E637" s="10" t="s">
        <v>534</v>
      </c>
      <c r="F637" s="10">
        <v>36</v>
      </c>
      <c r="G637" s="10">
        <v>1</v>
      </c>
      <c r="H637" s="10">
        <f t="shared" si="9"/>
        <v>35</v>
      </c>
      <c r="I637" s="9" t="s">
        <v>857</v>
      </c>
      <c r="J637" s="9" t="s">
        <v>863</v>
      </c>
      <c r="K637" s="10" t="s">
        <v>197</v>
      </c>
      <c r="L637" s="9" t="s">
        <v>779</v>
      </c>
      <c r="M637" s="11" t="s">
        <v>324</v>
      </c>
      <c r="N637" s="12"/>
    </row>
    <row r="638" s="2" customFormat="1" spans="1:14">
      <c r="A638" s="9" t="s">
        <v>192</v>
      </c>
      <c r="B638" s="9" t="s">
        <v>62</v>
      </c>
      <c r="C638" s="9" t="s">
        <v>879</v>
      </c>
      <c r="D638" s="10">
        <v>2025</v>
      </c>
      <c r="E638" s="10" t="s">
        <v>534</v>
      </c>
      <c r="F638" s="10">
        <v>30</v>
      </c>
      <c r="G638" s="10">
        <v>15</v>
      </c>
      <c r="H638" s="10">
        <f t="shared" si="9"/>
        <v>15</v>
      </c>
      <c r="I638" s="9" t="s">
        <v>857</v>
      </c>
      <c r="J638" s="9" t="s">
        <v>863</v>
      </c>
      <c r="K638" s="10" t="s">
        <v>197</v>
      </c>
      <c r="L638" s="9" t="s">
        <v>779</v>
      </c>
      <c r="M638" s="11" t="s">
        <v>326</v>
      </c>
      <c r="N638" s="12"/>
    </row>
    <row r="639" s="2" customFormat="1" spans="1:14">
      <c r="A639" s="9" t="s">
        <v>192</v>
      </c>
      <c r="B639" s="9" t="s">
        <v>407</v>
      </c>
      <c r="C639" s="9" t="s">
        <v>880</v>
      </c>
      <c r="D639" s="10">
        <v>2025</v>
      </c>
      <c r="E639" s="10" t="s">
        <v>534</v>
      </c>
      <c r="F639" s="10">
        <v>35</v>
      </c>
      <c r="G639" s="10">
        <v>3</v>
      </c>
      <c r="H639" s="10">
        <f t="shared" si="9"/>
        <v>32</v>
      </c>
      <c r="I639" s="9" t="s">
        <v>857</v>
      </c>
      <c r="J639" s="9" t="s">
        <v>634</v>
      </c>
      <c r="K639" s="10" t="s">
        <v>197</v>
      </c>
      <c r="L639" s="9" t="s">
        <v>779</v>
      </c>
      <c r="M639" s="11" t="s">
        <v>328</v>
      </c>
      <c r="N639" s="12"/>
    </row>
    <row r="640" s="2" customFormat="1" spans="1:14">
      <c r="A640" s="9" t="s">
        <v>192</v>
      </c>
      <c r="B640" s="9" t="s">
        <v>62</v>
      </c>
      <c r="C640" s="9" t="s">
        <v>881</v>
      </c>
      <c r="D640" s="10">
        <v>2025</v>
      </c>
      <c r="E640" s="10" t="s">
        <v>534</v>
      </c>
      <c r="F640" s="10">
        <v>26</v>
      </c>
      <c r="G640" s="10">
        <v>10</v>
      </c>
      <c r="H640" s="10">
        <f t="shared" si="9"/>
        <v>16</v>
      </c>
      <c r="I640" s="9" t="s">
        <v>857</v>
      </c>
      <c r="J640" s="9" t="s">
        <v>858</v>
      </c>
      <c r="K640" s="10" t="s">
        <v>197</v>
      </c>
      <c r="L640" s="9" t="s">
        <v>779</v>
      </c>
      <c r="M640" s="11" t="s">
        <v>330</v>
      </c>
      <c r="N640" s="12"/>
    </row>
    <row r="641" s="2" customFormat="1" spans="1:14 16381:16384">
      <c r="A641" s="9" t="s">
        <v>192</v>
      </c>
      <c r="B641" s="9" t="s">
        <v>407</v>
      </c>
      <c r="C641" s="9" t="s">
        <v>882</v>
      </c>
      <c r="D641" s="10">
        <v>2025</v>
      </c>
      <c r="E641" s="10" t="s">
        <v>534</v>
      </c>
      <c r="F641" s="10">
        <v>34</v>
      </c>
      <c r="G641" s="10">
        <v>8</v>
      </c>
      <c r="H641" s="10">
        <f t="shared" si="9"/>
        <v>26</v>
      </c>
      <c r="I641" s="9" t="s">
        <v>857</v>
      </c>
      <c r="J641" s="9" t="s">
        <v>634</v>
      </c>
      <c r="K641" s="10" t="s">
        <v>197</v>
      </c>
      <c r="L641" s="9" t="s">
        <v>779</v>
      </c>
      <c r="M641" s="11" t="s">
        <v>332</v>
      </c>
      <c r="N641" s="12"/>
    </row>
    <row r="642" s="2" customFormat="1" spans="1:14 16381:16384">
      <c r="A642" s="9" t="s">
        <v>192</v>
      </c>
      <c r="B642" s="9" t="s">
        <v>407</v>
      </c>
      <c r="C642" s="9" t="s">
        <v>883</v>
      </c>
      <c r="D642" s="10">
        <v>2025</v>
      </c>
      <c r="E642" s="10" t="s">
        <v>534</v>
      </c>
      <c r="F642" s="10">
        <v>33</v>
      </c>
      <c r="G642" s="10">
        <v>6</v>
      </c>
      <c r="H642" s="10">
        <f t="shared" ref="H642:H705" si="10">F642-G642</f>
        <v>27</v>
      </c>
      <c r="I642" s="9" t="s">
        <v>857</v>
      </c>
      <c r="J642" s="9" t="s">
        <v>634</v>
      </c>
      <c r="K642" s="10" t="s">
        <v>197</v>
      </c>
      <c r="L642" s="9" t="s">
        <v>779</v>
      </c>
      <c r="M642" s="11" t="s">
        <v>334</v>
      </c>
      <c r="N642" s="12"/>
    </row>
    <row r="643" s="2" customFormat="1" spans="1:14 16381:16384">
      <c r="A643" s="9" t="s">
        <v>192</v>
      </c>
      <c r="B643" s="9" t="s">
        <v>443</v>
      </c>
      <c r="C643" s="9" t="s">
        <v>884</v>
      </c>
      <c r="D643" s="10">
        <v>2025</v>
      </c>
      <c r="E643" s="10" t="s">
        <v>534</v>
      </c>
      <c r="F643" s="10">
        <v>7</v>
      </c>
      <c r="G643" s="10">
        <v>0</v>
      </c>
      <c r="H643" s="10">
        <f t="shared" si="10"/>
        <v>7</v>
      </c>
      <c r="I643" s="9" t="s">
        <v>857</v>
      </c>
      <c r="J643" s="9" t="s">
        <v>866</v>
      </c>
      <c r="K643" s="10" t="s">
        <v>197</v>
      </c>
      <c r="L643" s="9" t="s">
        <v>779</v>
      </c>
      <c r="M643" s="13" t="s">
        <v>336</v>
      </c>
      <c r="N643" s="14"/>
    </row>
    <row r="644" s="2" customFormat="1" spans="1:14 16381:16384">
      <c r="A644" s="9" t="s">
        <v>192</v>
      </c>
      <c r="B644" s="9" t="s">
        <v>193</v>
      </c>
      <c r="C644" s="9" t="s">
        <v>885</v>
      </c>
      <c r="D644" s="10">
        <v>2025</v>
      </c>
      <c r="E644" s="10" t="s">
        <v>534</v>
      </c>
      <c r="F644" s="10">
        <v>22</v>
      </c>
      <c r="G644" s="10">
        <v>4</v>
      </c>
      <c r="H644" s="10">
        <f t="shared" si="10"/>
        <v>18</v>
      </c>
      <c r="I644" s="9" t="s">
        <v>857</v>
      </c>
      <c r="J644" s="9" t="s">
        <v>858</v>
      </c>
      <c r="K644" s="10" t="s">
        <v>197</v>
      </c>
      <c r="L644" s="9" t="s">
        <v>779</v>
      </c>
      <c r="M644" s="13" t="s">
        <v>336</v>
      </c>
      <c r="N644" s="15"/>
    </row>
    <row r="645" s="2" customFormat="1" spans="1:14 16381:16384">
      <c r="A645" s="9" t="s">
        <v>192</v>
      </c>
      <c r="B645" s="9" t="s">
        <v>62</v>
      </c>
      <c r="C645" s="9" t="s">
        <v>886</v>
      </c>
      <c r="D645" s="10">
        <v>2025</v>
      </c>
      <c r="E645" s="10" t="s">
        <v>534</v>
      </c>
      <c r="F645" s="10">
        <v>31</v>
      </c>
      <c r="G645" s="10">
        <v>22</v>
      </c>
      <c r="H645" s="10">
        <f t="shared" si="10"/>
        <v>9</v>
      </c>
      <c r="I645" s="9" t="s">
        <v>857</v>
      </c>
      <c r="J645" s="9" t="s">
        <v>858</v>
      </c>
      <c r="K645" s="10" t="s">
        <v>197</v>
      </c>
      <c r="L645" s="9" t="s">
        <v>779</v>
      </c>
      <c r="M645" s="13" t="s">
        <v>339</v>
      </c>
      <c r="N645" s="14"/>
    </row>
    <row r="646" s="2" customFormat="1" spans="1:14 16381:16384">
      <c r="A646" s="9" t="s">
        <v>192</v>
      </c>
      <c r="B646" s="9" t="s">
        <v>62</v>
      </c>
      <c r="C646" s="9" t="s">
        <v>887</v>
      </c>
      <c r="D646" s="10">
        <v>2025</v>
      </c>
      <c r="E646" s="10" t="s">
        <v>534</v>
      </c>
      <c r="F646" s="10">
        <v>27</v>
      </c>
      <c r="G646" s="10">
        <v>11</v>
      </c>
      <c r="H646" s="10">
        <f t="shared" si="10"/>
        <v>16</v>
      </c>
      <c r="I646" s="9" t="s">
        <v>857</v>
      </c>
      <c r="J646" s="9" t="s">
        <v>858</v>
      </c>
      <c r="K646" s="10" t="s">
        <v>197</v>
      </c>
      <c r="L646" s="9" t="s">
        <v>779</v>
      </c>
      <c r="M646" s="13" t="s">
        <v>339</v>
      </c>
      <c r="N646" s="15"/>
    </row>
    <row r="647" s="2" customFormat="1" spans="1:14 16381:16384">
      <c r="A647" s="9" t="s">
        <v>192</v>
      </c>
      <c r="B647" s="9" t="s">
        <v>407</v>
      </c>
      <c r="C647" s="9" t="s">
        <v>888</v>
      </c>
      <c r="D647" s="10">
        <v>2025</v>
      </c>
      <c r="E647" s="10" t="s">
        <v>534</v>
      </c>
      <c r="F647" s="10">
        <v>30</v>
      </c>
      <c r="G647" s="10">
        <v>2</v>
      </c>
      <c r="H647" s="10">
        <f t="shared" si="10"/>
        <v>28</v>
      </c>
      <c r="I647" s="9" t="s">
        <v>857</v>
      </c>
      <c r="J647" s="9" t="s">
        <v>866</v>
      </c>
      <c r="K647" s="10" t="s">
        <v>197</v>
      </c>
      <c r="L647" s="9" t="s">
        <v>779</v>
      </c>
      <c r="M647" s="11" t="s">
        <v>343</v>
      </c>
      <c r="N647" s="12"/>
    </row>
    <row r="648" s="2" customFormat="1" spans="1:14 16381:16384">
      <c r="A648" s="9" t="s">
        <v>192</v>
      </c>
      <c r="B648" s="9" t="s">
        <v>193</v>
      </c>
      <c r="C648" s="9" t="s">
        <v>889</v>
      </c>
      <c r="D648" s="10">
        <v>2025</v>
      </c>
      <c r="E648" s="10" t="s">
        <v>534</v>
      </c>
      <c r="F648" s="10">
        <v>21</v>
      </c>
      <c r="G648" s="10">
        <v>4</v>
      </c>
      <c r="H648" s="10">
        <f t="shared" si="10"/>
        <v>17</v>
      </c>
      <c r="I648" s="9" t="s">
        <v>857</v>
      </c>
      <c r="J648" s="9" t="s">
        <v>858</v>
      </c>
      <c r="K648" s="10" t="s">
        <v>197</v>
      </c>
      <c r="L648" s="9" t="s">
        <v>779</v>
      </c>
      <c r="M648" s="11" t="s">
        <v>346</v>
      </c>
      <c r="N648" s="12"/>
    </row>
    <row r="649" s="2" customFormat="1" spans="1:14 16381:16384">
      <c r="A649" s="9" t="s">
        <v>192</v>
      </c>
      <c r="B649" s="9" t="s">
        <v>193</v>
      </c>
      <c r="C649" s="9" t="s">
        <v>890</v>
      </c>
      <c r="D649" s="10">
        <v>2025</v>
      </c>
      <c r="E649" s="10" t="s">
        <v>534</v>
      </c>
      <c r="F649" s="10">
        <v>22</v>
      </c>
      <c r="G649" s="10">
        <v>0</v>
      </c>
      <c r="H649" s="10">
        <f t="shared" si="10"/>
        <v>22</v>
      </c>
      <c r="I649" s="9" t="s">
        <v>857</v>
      </c>
      <c r="J649" s="9" t="s">
        <v>860</v>
      </c>
      <c r="K649" s="10" t="s">
        <v>197</v>
      </c>
      <c r="L649" s="9" t="s">
        <v>779</v>
      </c>
      <c r="M649" s="11" t="s">
        <v>349</v>
      </c>
      <c r="N649" s="12"/>
    </row>
    <row r="650" s="2" customFormat="1" spans="1:14 16381:16384">
      <c r="A650" s="9" t="s">
        <v>192</v>
      </c>
      <c r="B650" s="9" t="s">
        <v>193</v>
      </c>
      <c r="C650" s="9" t="s">
        <v>891</v>
      </c>
      <c r="D650" s="10">
        <v>2025</v>
      </c>
      <c r="E650" s="10" t="s">
        <v>534</v>
      </c>
      <c r="F650" s="10">
        <v>19</v>
      </c>
      <c r="G650" s="10">
        <v>0</v>
      </c>
      <c r="H650" s="10">
        <f t="shared" si="10"/>
        <v>19</v>
      </c>
      <c r="I650" s="9" t="s">
        <v>857</v>
      </c>
      <c r="J650" s="9" t="s">
        <v>860</v>
      </c>
      <c r="K650" s="10" t="s">
        <v>197</v>
      </c>
      <c r="L650" s="9" t="s">
        <v>779</v>
      </c>
      <c r="M650" s="11" t="s">
        <v>352</v>
      </c>
      <c r="N650" s="12"/>
    </row>
    <row r="651" s="2" customFormat="1" spans="1:14 16381:16384">
      <c r="A651" s="9" t="s">
        <v>192</v>
      </c>
      <c r="B651" s="9" t="s">
        <v>15</v>
      </c>
      <c r="C651" s="9" t="s">
        <v>892</v>
      </c>
      <c r="D651" s="10">
        <v>2025</v>
      </c>
      <c r="E651" s="10" t="s">
        <v>534</v>
      </c>
      <c r="F651" s="10">
        <v>34</v>
      </c>
      <c r="G651" s="10">
        <v>7</v>
      </c>
      <c r="H651" s="10">
        <f t="shared" si="10"/>
        <v>27</v>
      </c>
      <c r="I651" s="9" t="s">
        <v>857</v>
      </c>
      <c r="J651" s="9" t="s">
        <v>860</v>
      </c>
      <c r="K651" s="10" t="s">
        <v>197</v>
      </c>
      <c r="L651" s="9" t="s">
        <v>779</v>
      </c>
      <c r="M651" s="11" t="s">
        <v>355</v>
      </c>
      <c r="N651" s="12"/>
    </row>
    <row r="652" s="2" customFormat="1" spans="1:14 16381:16384">
      <c r="A652" s="9" t="s">
        <v>192</v>
      </c>
      <c r="B652" s="9" t="s">
        <v>15</v>
      </c>
      <c r="C652" s="9" t="s">
        <v>893</v>
      </c>
      <c r="D652" s="10">
        <v>2025</v>
      </c>
      <c r="E652" s="10" t="s">
        <v>534</v>
      </c>
      <c r="F652" s="10">
        <v>34</v>
      </c>
      <c r="G652" s="10">
        <v>4</v>
      </c>
      <c r="H652" s="10">
        <f t="shared" si="10"/>
        <v>30</v>
      </c>
      <c r="I652" s="9" t="s">
        <v>857</v>
      </c>
      <c r="J652" s="9" t="s">
        <v>860</v>
      </c>
      <c r="K652" s="10" t="s">
        <v>197</v>
      </c>
      <c r="L652" s="9" t="s">
        <v>779</v>
      </c>
      <c r="M652" s="11" t="s">
        <v>358</v>
      </c>
      <c r="N652" s="12"/>
    </row>
    <row r="653" s="2" customFormat="1" spans="1:14 16381:16384">
      <c r="A653" s="9" t="s">
        <v>192</v>
      </c>
      <c r="B653" s="9" t="s">
        <v>15</v>
      </c>
      <c r="C653" s="9" t="s">
        <v>894</v>
      </c>
      <c r="D653" s="10">
        <v>2025</v>
      </c>
      <c r="E653" s="10" t="s">
        <v>534</v>
      </c>
      <c r="F653" s="10">
        <v>34</v>
      </c>
      <c r="G653" s="10">
        <v>5</v>
      </c>
      <c r="H653" s="10">
        <f t="shared" si="10"/>
        <v>29</v>
      </c>
      <c r="I653" s="9" t="s">
        <v>857</v>
      </c>
      <c r="J653" s="9" t="s">
        <v>863</v>
      </c>
      <c r="K653" s="10" t="s">
        <v>197</v>
      </c>
      <c r="L653" s="9" t="s">
        <v>779</v>
      </c>
      <c r="M653" s="11" t="s">
        <v>361</v>
      </c>
      <c r="N653" s="12"/>
    </row>
    <row r="654" s="3" customFormat="1" spans="1:14 16381:16384">
      <c r="A654" s="17" t="s">
        <v>14</v>
      </c>
      <c r="B654" s="18" t="s">
        <v>407</v>
      </c>
      <c r="C654" s="18" t="s">
        <v>895</v>
      </c>
      <c r="D654" s="19">
        <v>2024</v>
      </c>
      <c r="E654" s="19" t="s">
        <v>17</v>
      </c>
      <c r="F654" s="19">
        <v>28</v>
      </c>
      <c r="G654" s="19"/>
      <c r="H654" s="19">
        <f t="shared" si="10"/>
        <v>28</v>
      </c>
      <c r="I654" s="18" t="s">
        <v>778</v>
      </c>
      <c r="J654" s="18" t="s">
        <v>89</v>
      </c>
      <c r="K654" s="19" t="s">
        <v>20</v>
      </c>
      <c r="L654" s="18" t="s">
        <v>779</v>
      </c>
      <c r="M654" s="20" t="s">
        <v>59</v>
      </c>
      <c r="N654" s="21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  <c r="BQ654" s="3"/>
      <c r="BR654" s="3"/>
      <c r="BS654" s="3"/>
      <c r="BT654" s="3"/>
      <c r="BU654" s="3"/>
      <c r="BV654" s="3"/>
      <c r="BW654" s="3"/>
      <c r="BX654" s="3"/>
      <c r="BY654" s="3"/>
      <c r="BZ654" s="3"/>
      <c r="CA654" s="3"/>
      <c r="CB654" s="3"/>
      <c r="CC654" s="3"/>
      <c r="CD654" s="3"/>
      <c r="CE654" s="3"/>
      <c r="CF654" s="3"/>
      <c r="CG654" s="3"/>
      <c r="CH654" s="3"/>
      <c r="CI654" s="3"/>
      <c r="CJ654" s="3"/>
      <c r="CK654" s="3"/>
      <c r="CL654" s="3"/>
      <c r="CM654" s="3"/>
      <c r="CN654" s="3"/>
      <c r="CO654" s="3"/>
      <c r="CP654" s="3"/>
      <c r="CQ654" s="3"/>
      <c r="CR654" s="3"/>
      <c r="CS654" s="3"/>
      <c r="CT654" s="3"/>
      <c r="CU654" s="3"/>
      <c r="CV654" s="3"/>
      <c r="CW654" s="3"/>
      <c r="CX654" s="3"/>
      <c r="CY654" s="3"/>
      <c r="CZ654" s="3"/>
      <c r="DA654" s="3"/>
      <c r="DB654" s="3"/>
      <c r="DC654" s="3"/>
      <c r="DD654" s="3"/>
      <c r="DE654" s="3"/>
      <c r="DF654" s="3"/>
      <c r="DG654" s="3"/>
      <c r="DH654" s="3"/>
      <c r="DI654" s="3"/>
      <c r="DJ654" s="3"/>
      <c r="DK654" s="3"/>
      <c r="DL654" s="3"/>
      <c r="DM654" s="3"/>
      <c r="DN654" s="3"/>
      <c r="DO654" s="3"/>
      <c r="DP654" s="3"/>
      <c r="DQ654" s="3"/>
      <c r="DR654" s="3"/>
      <c r="DS654" s="3"/>
      <c r="DT654" s="3"/>
      <c r="DU654" s="3"/>
      <c r="DV654" s="3"/>
      <c r="DW654" s="3"/>
      <c r="DX654" s="3"/>
      <c r="DY654" s="3"/>
      <c r="DZ654" s="3"/>
      <c r="EA654" s="3"/>
      <c r="EB654" s="3"/>
      <c r="EC654" s="3"/>
      <c r="ED654" s="3"/>
      <c r="EE654" s="3"/>
      <c r="EF654" s="3"/>
      <c r="EG654" s="3"/>
      <c r="EH654" s="3"/>
      <c r="EI654" s="3"/>
      <c r="EJ654" s="3"/>
      <c r="EK654" s="3"/>
      <c r="EL654" s="3"/>
      <c r="EM654" s="3"/>
      <c r="EN654" s="3"/>
      <c r="EO654" s="3"/>
      <c r="EP654" s="3"/>
      <c r="EQ654" s="3"/>
      <c r="ER654" s="3"/>
      <c r="ES654" s="3"/>
      <c r="ET654" s="3"/>
      <c r="EU654" s="3"/>
      <c r="EV654" s="3"/>
      <c r="EW654" s="3"/>
      <c r="EX654" s="3"/>
      <c r="EY654" s="3"/>
      <c r="EZ654" s="3"/>
      <c r="FA654" s="3"/>
      <c r="FB654" s="3"/>
      <c r="FC654" s="3"/>
      <c r="FD654" s="3"/>
      <c r="FE654" s="3"/>
      <c r="FF654" s="3"/>
      <c r="FG654" s="3"/>
      <c r="FH654" s="3"/>
      <c r="FI654" s="3"/>
      <c r="FJ654" s="3"/>
      <c r="FK654" s="3"/>
      <c r="FL654" s="3"/>
      <c r="FM654" s="3"/>
      <c r="FN654" s="3"/>
      <c r="FO654" s="3"/>
      <c r="FP654" s="3"/>
      <c r="FQ654" s="3"/>
      <c r="FR654" s="3"/>
      <c r="FS654" s="3"/>
      <c r="FT654" s="3"/>
      <c r="FU654" s="3"/>
      <c r="FV654" s="3"/>
      <c r="FW654" s="3"/>
      <c r="FX654" s="3"/>
      <c r="FY654" s="3"/>
      <c r="FZ654" s="3"/>
      <c r="GA654" s="3"/>
      <c r="GB654" s="3"/>
      <c r="GC654" s="3"/>
      <c r="GD654" s="3"/>
      <c r="GE654" s="3"/>
      <c r="GF654" s="3"/>
      <c r="GG654" s="3"/>
      <c r="GH654" s="3"/>
      <c r="GI654" s="3"/>
      <c r="GJ654" s="3"/>
      <c r="GK654" s="3"/>
      <c r="GL654" s="3"/>
      <c r="GM654" s="3"/>
      <c r="GN654" s="3"/>
      <c r="GO654" s="3"/>
      <c r="GP654" s="3"/>
      <c r="GQ654" s="3"/>
      <c r="GR654" s="3"/>
      <c r="GS654" s="3"/>
      <c r="GT654" s="3"/>
      <c r="GU654" s="3"/>
      <c r="GV654" s="3"/>
      <c r="GW654" s="3"/>
      <c r="GX654" s="3"/>
      <c r="GY654" s="3"/>
      <c r="GZ654" s="3"/>
      <c r="HA654" s="3"/>
      <c r="HB654" s="3"/>
      <c r="HC654" s="3"/>
      <c r="HD654" s="3"/>
      <c r="HE654" s="3"/>
      <c r="HF654" s="3"/>
      <c r="HG654" s="3"/>
      <c r="HH654" s="3"/>
      <c r="HI654" s="3"/>
      <c r="HJ654" s="3"/>
      <c r="HK654" s="3"/>
      <c r="HL654" s="3"/>
      <c r="HM654" s="3"/>
      <c r="HN654" s="3"/>
      <c r="HO654" s="3"/>
      <c r="HP654" s="3"/>
      <c r="HQ654" s="3"/>
      <c r="HR654" s="3"/>
      <c r="HS654" s="3"/>
      <c r="HT654" s="3"/>
      <c r="HU654" s="3"/>
      <c r="HV654" s="3"/>
      <c r="HW654" s="3"/>
      <c r="HX654" s="3"/>
      <c r="HY654" s="3"/>
      <c r="HZ654" s="3"/>
      <c r="IA654" s="3"/>
      <c r="IB654" s="3"/>
      <c r="IC654" s="3"/>
      <c r="ID654" s="3"/>
      <c r="IE654" s="3"/>
      <c r="IF654" s="3"/>
      <c r="IG654" s="3"/>
      <c r="IH654" s="3"/>
      <c r="II654" s="3"/>
      <c r="IJ654" s="3"/>
      <c r="IK654" s="3"/>
      <c r="IL654" s="3"/>
      <c r="IM654" s="3"/>
      <c r="IN654" s="3"/>
      <c r="IO654" s="3"/>
      <c r="IP654" s="3"/>
      <c r="IQ654" s="3"/>
      <c r="IR654" s="3"/>
      <c r="IS654" s="3"/>
      <c r="IT654" s="3"/>
      <c r="IU654" s="3"/>
      <c r="IV654" s="3"/>
      <c r="IW654" s="3"/>
      <c r="IX654" s="3"/>
      <c r="IY654" s="3"/>
      <c r="IZ654" s="3"/>
      <c r="JA654" s="3"/>
      <c r="JB654" s="3"/>
      <c r="JC654" s="3"/>
      <c r="JD654" s="3"/>
      <c r="JE654" s="3"/>
      <c r="JF654" s="3"/>
      <c r="JG654" s="3"/>
      <c r="JH654" s="3"/>
      <c r="JI654" s="3"/>
      <c r="JJ654" s="3"/>
      <c r="JK654" s="3"/>
      <c r="JL654" s="3"/>
      <c r="JM654" s="3"/>
      <c r="JN654" s="3"/>
      <c r="JO654" s="3"/>
      <c r="JP654" s="3"/>
      <c r="JQ654" s="3"/>
      <c r="JR654" s="3"/>
      <c r="JS654" s="3"/>
      <c r="JT654" s="3"/>
      <c r="JU654" s="3"/>
      <c r="JV654" s="3"/>
      <c r="JW654" s="3"/>
      <c r="JX654" s="3"/>
      <c r="JY654" s="3"/>
      <c r="JZ654" s="3"/>
      <c r="KA654" s="3"/>
      <c r="KB654" s="3"/>
      <c r="KC654" s="3"/>
      <c r="KD654" s="3"/>
      <c r="KE654" s="3"/>
      <c r="KF654" s="3"/>
      <c r="KG654" s="3"/>
      <c r="KH654" s="3"/>
      <c r="KI654" s="3"/>
      <c r="KJ654" s="3"/>
      <c r="KK654" s="3"/>
      <c r="KL654" s="3"/>
      <c r="KM654" s="3"/>
      <c r="KN654" s="3"/>
      <c r="KO654" s="3"/>
      <c r="KP654" s="3"/>
      <c r="KQ654" s="3"/>
      <c r="KR654" s="3"/>
      <c r="KS654" s="3"/>
      <c r="KT654" s="3"/>
      <c r="KU654" s="3"/>
      <c r="KV654" s="3"/>
      <c r="KW654" s="3"/>
      <c r="KX654" s="3"/>
      <c r="KY654" s="3"/>
      <c r="KZ654" s="3"/>
      <c r="LA654" s="3"/>
      <c r="LB654" s="3"/>
      <c r="LC654" s="3"/>
      <c r="LD654" s="3"/>
      <c r="LE654" s="3"/>
      <c r="LF654" s="3"/>
      <c r="LG654" s="3"/>
      <c r="LH654" s="3"/>
      <c r="LI654" s="3"/>
      <c r="LJ654" s="3"/>
      <c r="LK654" s="3"/>
      <c r="LL654" s="3"/>
      <c r="LM654" s="3"/>
      <c r="LN654" s="3"/>
      <c r="LO654" s="3"/>
      <c r="LP654" s="3"/>
      <c r="LQ654" s="3"/>
      <c r="LR654" s="3"/>
      <c r="LS654" s="3"/>
      <c r="LT654" s="3"/>
      <c r="LU654" s="3"/>
      <c r="LV654" s="3"/>
      <c r="LW654" s="3"/>
      <c r="LX654" s="3"/>
      <c r="LY654" s="3"/>
      <c r="LZ654" s="3"/>
      <c r="MA654" s="3"/>
      <c r="MB654" s="3"/>
      <c r="MC654" s="3"/>
      <c r="MD654" s="3"/>
      <c r="ME654" s="3"/>
      <c r="MF654" s="3"/>
      <c r="MG654" s="3"/>
      <c r="MH654" s="3"/>
      <c r="MI654" s="3"/>
      <c r="MJ654" s="3"/>
      <c r="MK654" s="3"/>
      <c r="ML654" s="3"/>
      <c r="MM654" s="3"/>
      <c r="MN654" s="3"/>
      <c r="MO654" s="3"/>
      <c r="MP654" s="3"/>
      <c r="MQ654" s="3"/>
      <c r="MR654" s="3"/>
      <c r="MS654" s="3"/>
      <c r="MT654" s="3"/>
      <c r="MU654" s="3"/>
      <c r="MV654" s="3"/>
      <c r="MW654" s="3"/>
      <c r="MX654" s="3"/>
      <c r="MY654" s="3"/>
      <c r="MZ654" s="3"/>
      <c r="NA654" s="3"/>
      <c r="NB654" s="3"/>
      <c r="NC654" s="3"/>
      <c r="ND654" s="3"/>
      <c r="NE654" s="3"/>
      <c r="NF654" s="3"/>
      <c r="NG654" s="3"/>
      <c r="NH654" s="3"/>
      <c r="NI654" s="3"/>
      <c r="NJ654" s="3"/>
      <c r="NK654" s="3"/>
      <c r="NL654" s="3"/>
      <c r="NM654" s="3"/>
      <c r="NN654" s="3"/>
      <c r="NO654" s="3"/>
      <c r="NP654" s="3"/>
      <c r="NQ654" s="3"/>
      <c r="NR654" s="3"/>
      <c r="NS654" s="3"/>
      <c r="NT654" s="3"/>
      <c r="NU654" s="3"/>
      <c r="NV654" s="3"/>
      <c r="NW654" s="3"/>
      <c r="NX654" s="3"/>
      <c r="NY654" s="3"/>
      <c r="NZ654" s="3"/>
      <c r="OA654" s="3"/>
      <c r="OB654" s="3"/>
      <c r="OC654" s="3"/>
      <c r="OD654" s="3"/>
      <c r="OE654" s="3"/>
      <c r="OF654" s="3"/>
      <c r="OG654" s="3"/>
      <c r="OH654" s="3"/>
      <c r="OI654" s="3"/>
      <c r="OJ654" s="3"/>
      <c r="OK654" s="3"/>
      <c r="OL654" s="3"/>
      <c r="OM654" s="3"/>
      <c r="ON654" s="3"/>
      <c r="OO654" s="3"/>
      <c r="OP654" s="3"/>
      <c r="OQ654" s="3"/>
      <c r="OR654" s="3"/>
      <c r="OS654" s="3"/>
      <c r="OT654" s="3"/>
      <c r="OU654" s="3"/>
      <c r="OV654" s="3"/>
      <c r="OW654" s="3"/>
      <c r="OX654" s="3"/>
      <c r="OY654" s="3"/>
      <c r="OZ654" s="3"/>
      <c r="PA654" s="3"/>
      <c r="PB654" s="3"/>
      <c r="PC654" s="3"/>
      <c r="PD654" s="3"/>
      <c r="PE654" s="3"/>
      <c r="PF654" s="3"/>
      <c r="PG654" s="3"/>
      <c r="PH654" s="3"/>
      <c r="PI654" s="3"/>
      <c r="PJ654" s="3"/>
      <c r="PK654" s="3"/>
      <c r="PL654" s="3"/>
      <c r="PM654" s="3"/>
      <c r="PN654" s="3"/>
      <c r="PO654" s="3"/>
      <c r="PP654" s="3"/>
      <c r="PQ654" s="3"/>
      <c r="PR654" s="3"/>
      <c r="PS654" s="3"/>
      <c r="PT654" s="3"/>
      <c r="PU654" s="3"/>
      <c r="PV654" s="3"/>
      <c r="PW654" s="3"/>
      <c r="PX654" s="3"/>
      <c r="PY654" s="3"/>
      <c r="PZ654" s="3"/>
      <c r="QA654" s="3"/>
      <c r="QB654" s="3"/>
      <c r="QC654" s="3"/>
      <c r="QD654" s="3"/>
      <c r="QE654" s="3"/>
      <c r="QF654" s="3"/>
      <c r="QG654" s="3"/>
      <c r="QH654" s="3"/>
      <c r="QI654" s="3"/>
      <c r="QJ654" s="3"/>
      <c r="QK654" s="3"/>
      <c r="QL654" s="3"/>
      <c r="QM654" s="3"/>
      <c r="QN654" s="3"/>
      <c r="QO654" s="3"/>
      <c r="QP654" s="3"/>
      <c r="QQ654" s="3"/>
      <c r="QR654" s="3"/>
      <c r="QS654" s="3"/>
      <c r="QT654" s="3"/>
      <c r="QU654" s="3"/>
      <c r="QV654" s="3"/>
      <c r="QW654" s="3"/>
      <c r="QX654" s="3"/>
      <c r="QY654" s="3"/>
      <c r="QZ654" s="3"/>
      <c r="RA654" s="3"/>
      <c r="RB654" s="3"/>
      <c r="RC654" s="3"/>
      <c r="RD654" s="3"/>
      <c r="RE654" s="3"/>
      <c r="RF654" s="3"/>
      <c r="RG654" s="3"/>
      <c r="RH654" s="3"/>
      <c r="RI654" s="3"/>
      <c r="RJ654" s="3"/>
      <c r="RK654" s="3"/>
      <c r="RL654" s="3"/>
      <c r="RM654" s="3"/>
      <c r="RN654" s="3"/>
      <c r="RO654" s="3"/>
      <c r="RP654" s="3"/>
      <c r="RQ654" s="3"/>
      <c r="RR654" s="3"/>
      <c r="RS654" s="3"/>
      <c r="RT654" s="3"/>
      <c r="RU654" s="3"/>
      <c r="RV654" s="3"/>
      <c r="RW654" s="3"/>
      <c r="RX654" s="3"/>
      <c r="RY654" s="3"/>
      <c r="RZ654" s="3"/>
      <c r="SA654" s="3"/>
      <c r="SB654" s="3"/>
      <c r="SC654" s="3"/>
      <c r="SD654" s="3"/>
      <c r="SE654" s="3"/>
      <c r="SF654" s="3"/>
      <c r="SG654" s="3"/>
      <c r="SH654" s="3"/>
      <c r="SI654" s="3"/>
      <c r="SJ654" s="3"/>
      <c r="SK654" s="3"/>
      <c r="SL654" s="3"/>
      <c r="SM654" s="3"/>
      <c r="SN654" s="3"/>
      <c r="SO654" s="3"/>
      <c r="SP654" s="3"/>
      <c r="SQ654" s="3"/>
      <c r="SR654" s="3"/>
      <c r="SS654" s="3"/>
      <c r="ST654" s="3"/>
      <c r="SU654" s="3"/>
      <c r="SV654" s="3"/>
      <c r="SW654" s="3"/>
      <c r="SX654" s="3"/>
      <c r="SY654" s="3"/>
      <c r="SZ654" s="3"/>
      <c r="TA654" s="3"/>
      <c r="TB654" s="3"/>
      <c r="TC654" s="3"/>
      <c r="TD654" s="3"/>
      <c r="TE654" s="3"/>
      <c r="TF654" s="3"/>
      <c r="TG654" s="3"/>
      <c r="TH654" s="3"/>
      <c r="TI654" s="3"/>
      <c r="TJ654" s="3"/>
      <c r="TK654" s="3"/>
      <c r="TL654" s="3"/>
      <c r="TM654" s="3"/>
      <c r="TN654" s="3"/>
      <c r="TO654" s="3"/>
      <c r="TP654" s="3"/>
      <c r="TQ654" s="3"/>
      <c r="TR654" s="3"/>
      <c r="TS654" s="3"/>
      <c r="TT654" s="3"/>
      <c r="TU654" s="3"/>
      <c r="TV654" s="3"/>
      <c r="TW654" s="3"/>
      <c r="TX654" s="3"/>
      <c r="TY654" s="3"/>
      <c r="TZ654" s="3"/>
      <c r="UA654" s="3"/>
      <c r="UB654" s="3"/>
      <c r="UC654" s="3"/>
      <c r="UD654" s="3"/>
      <c r="UE654" s="3"/>
      <c r="UF654" s="3"/>
      <c r="UG654" s="3"/>
      <c r="UH654" s="3"/>
      <c r="UI654" s="3"/>
      <c r="UJ654" s="3"/>
      <c r="UK654" s="3"/>
      <c r="UL654" s="3"/>
      <c r="UM654" s="3"/>
      <c r="UN654" s="3"/>
      <c r="UO654" s="3"/>
      <c r="UP654" s="3"/>
      <c r="UQ654" s="3"/>
      <c r="UR654" s="3"/>
      <c r="US654" s="3"/>
      <c r="UT654" s="3"/>
      <c r="UU654" s="3"/>
      <c r="UV654" s="3"/>
      <c r="UW654" s="3"/>
      <c r="UX654" s="3"/>
      <c r="UY654" s="3"/>
      <c r="UZ654" s="3"/>
      <c r="VA654" s="3"/>
      <c r="VB654" s="3"/>
      <c r="VC654" s="3"/>
      <c r="VD654" s="3"/>
      <c r="VE654" s="3"/>
      <c r="VF654" s="3"/>
      <c r="VG654" s="3"/>
      <c r="VH654" s="3"/>
      <c r="VI654" s="3"/>
      <c r="VJ654" s="3"/>
      <c r="VK654" s="3"/>
      <c r="VL654" s="3"/>
      <c r="VM654" s="3"/>
      <c r="VN654" s="3"/>
      <c r="VO654" s="3"/>
      <c r="VP654" s="3"/>
      <c r="VQ654" s="3"/>
      <c r="VR654" s="3"/>
      <c r="VS654" s="3"/>
      <c r="VT654" s="3"/>
      <c r="VU654" s="3"/>
      <c r="VV654" s="3"/>
      <c r="VW654" s="3"/>
      <c r="VX654" s="3"/>
      <c r="VY654" s="3"/>
      <c r="VZ654" s="3"/>
      <c r="WA654" s="3"/>
      <c r="WB654" s="3"/>
      <c r="WC654" s="3"/>
      <c r="WD654" s="3"/>
      <c r="WE654" s="3"/>
      <c r="WF654" s="3"/>
      <c r="WG654" s="3"/>
      <c r="WH654" s="3"/>
      <c r="WI654" s="3"/>
      <c r="WJ654" s="3"/>
      <c r="WK654" s="3"/>
      <c r="WL654" s="3"/>
      <c r="WM654" s="3"/>
      <c r="WN654" s="3"/>
      <c r="WO654" s="3"/>
      <c r="WP654" s="3"/>
      <c r="WQ654" s="3"/>
      <c r="WR654" s="3"/>
      <c r="WS654" s="3"/>
      <c r="WT654" s="3"/>
      <c r="WU654" s="3"/>
      <c r="WV654" s="3"/>
      <c r="WW654" s="3"/>
      <c r="WX654" s="3"/>
      <c r="WY654" s="3"/>
      <c r="WZ654" s="3"/>
      <c r="XA654" s="3"/>
      <c r="XB654" s="3"/>
      <c r="XC654" s="3"/>
      <c r="XD654" s="3"/>
      <c r="XE654" s="3"/>
      <c r="XF654" s="3"/>
      <c r="XG654" s="3"/>
      <c r="XH654" s="3"/>
      <c r="XI654" s="3"/>
      <c r="XJ654" s="3"/>
      <c r="XK654" s="3"/>
      <c r="XL654" s="3"/>
      <c r="XM654" s="3"/>
      <c r="XN654" s="3"/>
      <c r="XO654" s="3"/>
      <c r="XP654" s="3"/>
      <c r="XQ654" s="3"/>
      <c r="XR654" s="3"/>
      <c r="XS654" s="3"/>
      <c r="XT654" s="3"/>
      <c r="XU654" s="3"/>
      <c r="XV654" s="3"/>
      <c r="XW654" s="3"/>
      <c r="XX654" s="3"/>
      <c r="XY654" s="3"/>
      <c r="XZ654" s="3"/>
      <c r="YA654" s="3"/>
      <c r="YB654" s="3"/>
      <c r="YC654" s="3"/>
      <c r="YD654" s="3"/>
      <c r="YE654" s="3"/>
      <c r="YF654" s="3"/>
      <c r="YG654" s="3"/>
      <c r="YH654" s="3"/>
      <c r="YI654" s="3"/>
      <c r="YJ654" s="3"/>
      <c r="YK654" s="3"/>
      <c r="YL654" s="3"/>
      <c r="YM654" s="3"/>
      <c r="YN654" s="3"/>
      <c r="YO654" s="3"/>
      <c r="YP654" s="3"/>
      <c r="YQ654" s="3"/>
      <c r="YR654" s="3"/>
      <c r="YS654" s="3"/>
      <c r="YT654" s="3"/>
      <c r="YU654" s="3"/>
      <c r="YV654" s="3"/>
      <c r="YW654" s="3"/>
      <c r="YX654" s="3"/>
      <c r="YY654" s="3"/>
      <c r="YZ654" s="3"/>
      <c r="ZA654" s="3"/>
      <c r="ZB654" s="3"/>
      <c r="ZC654" s="3"/>
      <c r="ZD654" s="3"/>
      <c r="ZE654" s="3"/>
      <c r="ZF654" s="3"/>
      <c r="ZG654" s="3"/>
      <c r="ZH654" s="3"/>
      <c r="ZI654" s="3"/>
      <c r="ZJ654" s="3"/>
      <c r="ZK654" s="3"/>
      <c r="ZL654" s="3"/>
      <c r="ZM654" s="3"/>
      <c r="ZN654" s="3"/>
      <c r="ZO654" s="3"/>
      <c r="ZP654" s="3"/>
      <c r="ZQ654" s="3"/>
      <c r="ZR654" s="3"/>
      <c r="ZS654" s="3"/>
      <c r="ZT654" s="3"/>
      <c r="ZU654" s="3"/>
      <c r="ZV654" s="3"/>
      <c r="ZW654" s="3"/>
      <c r="ZX654" s="3"/>
      <c r="ZY654" s="3"/>
      <c r="ZZ654" s="3"/>
      <c r="AAA654" s="3"/>
      <c r="AAB654" s="3"/>
      <c r="AAC654" s="3"/>
      <c r="AAD654" s="3"/>
      <c r="AAE654" s="3"/>
      <c r="AAF654" s="3"/>
      <c r="AAG654" s="3"/>
      <c r="AAH654" s="3"/>
      <c r="AAI654" s="3"/>
      <c r="AAJ654" s="3"/>
      <c r="AAK654" s="3"/>
      <c r="AAL654" s="3"/>
      <c r="AAM654" s="3"/>
      <c r="AAN654" s="3"/>
      <c r="AAO654" s="3"/>
      <c r="AAP654" s="3"/>
      <c r="AAQ654" s="3"/>
      <c r="AAR654" s="3"/>
      <c r="AAS654" s="3"/>
      <c r="AAT654" s="3"/>
      <c r="AAU654" s="3"/>
      <c r="AAV654" s="3"/>
      <c r="AAW654" s="3"/>
      <c r="AAX654" s="3"/>
      <c r="AAY654" s="3"/>
      <c r="AAZ654" s="3"/>
      <c r="ABA654" s="3"/>
      <c r="ABB654" s="3"/>
      <c r="ABC654" s="3"/>
      <c r="ABD654" s="3"/>
      <c r="ABE654" s="3"/>
      <c r="ABF654" s="3"/>
      <c r="ABG654" s="3"/>
      <c r="ABH654" s="3"/>
      <c r="ABI654" s="3"/>
      <c r="ABJ654" s="3"/>
      <c r="ABK654" s="3"/>
      <c r="ABL654" s="3"/>
      <c r="ABM654" s="3"/>
      <c r="ABN654" s="3"/>
      <c r="ABO654" s="3"/>
      <c r="ABP654" s="3"/>
      <c r="ABQ654" s="3"/>
      <c r="ABR654" s="3"/>
      <c r="ABS654" s="3"/>
      <c r="ABT654" s="3"/>
      <c r="ABU654" s="3"/>
      <c r="ABV654" s="3"/>
      <c r="ABW654" s="3"/>
      <c r="ABX654" s="3"/>
      <c r="ABY654" s="3"/>
      <c r="ABZ654" s="3"/>
      <c r="ACA654" s="3"/>
      <c r="ACB654" s="3"/>
      <c r="ACC654" s="3"/>
      <c r="ACD654" s="3"/>
      <c r="ACE654" s="3"/>
      <c r="ACF654" s="3"/>
      <c r="ACG654" s="3"/>
      <c r="ACH654" s="3"/>
      <c r="ACI654" s="3"/>
      <c r="ACJ654" s="3"/>
      <c r="ACK654" s="3"/>
      <c r="ACL654" s="3"/>
      <c r="ACM654" s="3"/>
      <c r="ACN654" s="3"/>
      <c r="ACO654" s="3"/>
      <c r="ACP654" s="3"/>
      <c r="ACQ654" s="3"/>
      <c r="ACR654" s="3"/>
      <c r="ACS654" s="3"/>
      <c r="ACT654" s="3"/>
      <c r="ACU654" s="3"/>
      <c r="ACV654" s="3"/>
      <c r="ACW654" s="3"/>
      <c r="ACX654" s="3"/>
      <c r="ACY654" s="3"/>
      <c r="ACZ654" s="3"/>
      <c r="ADA654" s="3"/>
      <c r="ADB654" s="3"/>
      <c r="ADC654" s="3"/>
      <c r="ADD654" s="3"/>
      <c r="ADE654" s="3"/>
      <c r="ADF654" s="3"/>
      <c r="ADG654" s="3"/>
      <c r="ADH654" s="3"/>
      <c r="ADI654" s="3"/>
      <c r="ADJ654" s="3"/>
      <c r="ADK654" s="3"/>
      <c r="ADL654" s="3"/>
      <c r="ADM654" s="3"/>
      <c r="ADN654" s="3"/>
      <c r="ADO654" s="3"/>
      <c r="ADP654" s="3"/>
      <c r="ADQ654" s="3"/>
      <c r="ADR654" s="3"/>
      <c r="ADS654" s="3"/>
      <c r="ADT654" s="3"/>
      <c r="ADU654" s="3"/>
      <c r="ADV654" s="3"/>
      <c r="ADW654" s="3"/>
      <c r="ADX654" s="3"/>
      <c r="ADY654" s="3"/>
      <c r="ADZ654" s="3"/>
      <c r="AEA654" s="3"/>
      <c r="AEB654" s="3"/>
      <c r="AEC654" s="3"/>
      <c r="AED654" s="3"/>
      <c r="AEE654" s="3"/>
      <c r="AEF654" s="3"/>
      <c r="AEG654" s="3"/>
      <c r="AEH654" s="3"/>
      <c r="AEI654" s="3"/>
      <c r="AEJ654" s="3"/>
      <c r="AEK654" s="3"/>
      <c r="AEL654" s="3"/>
      <c r="AEM654" s="3"/>
      <c r="AEN654" s="3"/>
      <c r="AEO654" s="3"/>
      <c r="AEP654" s="3"/>
      <c r="AEQ654" s="3"/>
      <c r="AER654" s="3"/>
      <c r="AES654" s="3"/>
      <c r="AET654" s="3"/>
      <c r="AEU654" s="3"/>
      <c r="AEV654" s="3"/>
      <c r="AEW654" s="3"/>
      <c r="AEX654" s="3"/>
      <c r="AEY654" s="3"/>
      <c r="AEZ654" s="3"/>
      <c r="AFA654" s="3"/>
      <c r="AFB654" s="3"/>
      <c r="AFC654" s="3"/>
      <c r="AFD654" s="3"/>
      <c r="AFE654" s="3"/>
      <c r="AFF654" s="3"/>
      <c r="AFG654" s="3"/>
      <c r="AFH654" s="3"/>
      <c r="AFI654" s="3"/>
      <c r="AFJ654" s="3"/>
      <c r="AFK654" s="3"/>
      <c r="AFL654" s="3"/>
      <c r="AFM654" s="3"/>
      <c r="AFN654" s="3"/>
      <c r="AFO654" s="3"/>
      <c r="AFP654" s="3"/>
      <c r="AFQ654" s="3"/>
      <c r="AFR654" s="3"/>
      <c r="AFS654" s="3"/>
      <c r="AFT654" s="3"/>
      <c r="AFU654" s="3"/>
      <c r="AFV654" s="3"/>
      <c r="AFW654" s="3"/>
      <c r="AFX654" s="3"/>
      <c r="AFY654" s="3"/>
      <c r="AFZ654" s="3"/>
      <c r="AGA654" s="3"/>
      <c r="AGB654" s="3"/>
      <c r="AGC654" s="3"/>
      <c r="AGD654" s="3"/>
      <c r="AGE654" s="3"/>
      <c r="AGF654" s="3"/>
      <c r="AGG654" s="3"/>
      <c r="AGH654" s="3"/>
      <c r="AGI654" s="3"/>
      <c r="AGJ654" s="3"/>
      <c r="AGK654" s="3"/>
      <c r="AGL654" s="3"/>
      <c r="AGM654" s="3"/>
      <c r="AGN654" s="3"/>
      <c r="AGO654" s="3"/>
      <c r="AGP654" s="3"/>
      <c r="AGQ654" s="3"/>
      <c r="AGR654" s="3"/>
      <c r="AGS654" s="3"/>
      <c r="AGT654" s="3"/>
      <c r="AGU654" s="3"/>
      <c r="AGV654" s="3"/>
      <c r="AGW654" s="3"/>
      <c r="AGX654" s="3"/>
      <c r="AGY654" s="3"/>
      <c r="AGZ654" s="3"/>
      <c r="AHA654" s="3"/>
      <c r="AHB654" s="3"/>
      <c r="AHC654" s="3"/>
      <c r="AHD654" s="3"/>
      <c r="AHE654" s="3"/>
      <c r="AHF654" s="3"/>
      <c r="AHG654" s="3"/>
      <c r="AHH654" s="3"/>
      <c r="AHI654" s="3"/>
      <c r="AHJ654" s="3"/>
      <c r="AHK654" s="3"/>
      <c r="AHL654" s="3"/>
      <c r="AHM654" s="3"/>
      <c r="AHN654" s="3"/>
      <c r="AHO654" s="3"/>
      <c r="AHP654" s="3"/>
      <c r="AHQ654" s="3"/>
      <c r="AHR654" s="3"/>
      <c r="AHS654" s="3"/>
      <c r="AHT654" s="3"/>
      <c r="AHU654" s="3"/>
      <c r="AHV654" s="3"/>
      <c r="AHW654" s="3"/>
      <c r="AHX654" s="3"/>
      <c r="AHY654" s="3"/>
      <c r="AHZ654" s="3"/>
      <c r="AIA654" s="3"/>
      <c r="AIB654" s="3"/>
      <c r="AIC654" s="3"/>
      <c r="AID654" s="3"/>
      <c r="AIE654" s="3"/>
      <c r="AIF654" s="3"/>
      <c r="AIG654" s="3"/>
      <c r="AIH654" s="3"/>
      <c r="AII654" s="3"/>
      <c r="AIJ654" s="3"/>
      <c r="AIK654" s="3"/>
      <c r="AIL654" s="3"/>
      <c r="AIM654" s="3"/>
      <c r="AIN654" s="3"/>
      <c r="AIO654" s="3"/>
      <c r="AIP654" s="3"/>
      <c r="AIQ654" s="3"/>
      <c r="AIR654" s="3"/>
      <c r="AIS654" s="3"/>
      <c r="AIT654" s="3"/>
      <c r="AIU654" s="3"/>
      <c r="AIV654" s="3"/>
      <c r="AIW654" s="3"/>
      <c r="AIX654" s="3"/>
      <c r="AIY654" s="3"/>
      <c r="AIZ654" s="3"/>
      <c r="AJA654" s="3"/>
      <c r="AJB654" s="3"/>
      <c r="AJC654" s="3"/>
      <c r="AJD654" s="3"/>
      <c r="AJE654" s="3"/>
      <c r="AJF654" s="3"/>
      <c r="AJG654" s="3"/>
      <c r="AJH654" s="3"/>
      <c r="AJI654" s="3"/>
      <c r="AJJ654" s="3"/>
      <c r="AJK654" s="3"/>
      <c r="AJL654" s="3"/>
      <c r="AJM654" s="3"/>
      <c r="AJN654" s="3"/>
      <c r="AJO654" s="3"/>
      <c r="AJP654" s="3"/>
      <c r="AJQ654" s="3"/>
      <c r="AJR654" s="3"/>
      <c r="AJS654" s="3"/>
      <c r="AJT654" s="3"/>
      <c r="AJU654" s="3"/>
      <c r="AJV654" s="3"/>
      <c r="AJW654" s="3"/>
      <c r="AJX654" s="3"/>
      <c r="AJY654" s="3"/>
      <c r="AJZ654" s="3"/>
      <c r="AKA654" s="3"/>
      <c r="AKB654" s="3"/>
      <c r="AKC654" s="3"/>
      <c r="AKD654" s="3"/>
      <c r="AKE654" s="3"/>
      <c r="AKF654" s="3"/>
      <c r="AKG654" s="3"/>
      <c r="AKH654" s="3"/>
      <c r="AKI654" s="3"/>
      <c r="AKJ654" s="3"/>
      <c r="AKK654" s="3"/>
      <c r="AKL654" s="3"/>
      <c r="AKM654" s="3"/>
      <c r="AKN654" s="3"/>
      <c r="AKO654" s="3"/>
      <c r="AKP654" s="3"/>
      <c r="AKQ654" s="3"/>
      <c r="AKR654" s="3"/>
      <c r="AKS654" s="3"/>
      <c r="AKT654" s="3"/>
      <c r="AKU654" s="3"/>
      <c r="AKV654" s="3"/>
      <c r="AKW654" s="3"/>
      <c r="AKX654" s="3"/>
      <c r="AKY654" s="3"/>
      <c r="AKZ654" s="3"/>
      <c r="ALA654" s="3"/>
      <c r="ALB654" s="3"/>
      <c r="ALC654" s="3"/>
      <c r="ALD654" s="3"/>
      <c r="ALE654" s="3"/>
      <c r="ALF654" s="3"/>
      <c r="ALG654" s="3"/>
      <c r="ALH654" s="3"/>
      <c r="ALI654" s="3"/>
      <c r="ALJ654" s="3"/>
      <c r="ALK654" s="3"/>
      <c r="ALL654" s="3"/>
      <c r="ALM654" s="3"/>
      <c r="ALN654" s="3"/>
      <c r="ALO654" s="3"/>
      <c r="ALP654" s="3"/>
      <c r="ALQ654" s="3"/>
      <c r="ALR654" s="3"/>
      <c r="ALS654" s="3"/>
      <c r="ALT654" s="3"/>
      <c r="ALU654" s="3"/>
      <c r="ALV654" s="3"/>
      <c r="ALW654" s="3"/>
      <c r="ALX654" s="3"/>
      <c r="ALY654" s="3"/>
      <c r="ALZ654" s="3"/>
      <c r="AMA654" s="3"/>
      <c r="AMB654" s="3"/>
      <c r="AMC654" s="3"/>
      <c r="AMD654" s="3"/>
      <c r="AME654" s="3"/>
      <c r="AMF654" s="3"/>
      <c r="AMG654" s="3"/>
      <c r="AMH654" s="3"/>
      <c r="AMI654" s="3"/>
      <c r="AMJ654" s="3"/>
      <c r="AMK654" s="3"/>
      <c r="AML654" s="3"/>
      <c r="AMM654" s="3"/>
      <c r="AMN654" s="3"/>
      <c r="AMO654" s="3"/>
      <c r="AMP654" s="3"/>
      <c r="AMQ654" s="3"/>
      <c r="AMR654" s="3"/>
      <c r="AMS654" s="3"/>
      <c r="AMT654" s="3"/>
      <c r="AMU654" s="3"/>
      <c r="AMV654" s="3"/>
      <c r="AMW654" s="3"/>
      <c r="AMX654" s="3"/>
      <c r="AMY654" s="3"/>
      <c r="AMZ654" s="3"/>
      <c r="ANA654" s="3"/>
      <c r="ANB654" s="3"/>
      <c r="ANC654" s="3"/>
      <c r="AND654" s="3"/>
      <c r="ANE654" s="3"/>
      <c r="ANF654" s="3"/>
      <c r="ANG654" s="3"/>
      <c r="ANH654" s="3"/>
      <c r="ANI654" s="3"/>
      <c r="ANJ654" s="3"/>
      <c r="ANK654" s="3"/>
      <c r="ANL654" s="3"/>
      <c r="ANM654" s="3"/>
      <c r="ANN654" s="3"/>
      <c r="ANO654" s="3"/>
      <c r="ANP654" s="3"/>
      <c r="ANQ654" s="3"/>
      <c r="ANR654" s="3"/>
      <c r="ANS654" s="3"/>
      <c r="ANT654" s="3"/>
      <c r="ANU654" s="3"/>
      <c r="ANV654" s="3"/>
      <c r="ANW654" s="3"/>
      <c r="ANX654" s="3"/>
      <c r="ANY654" s="3"/>
      <c r="ANZ654" s="3"/>
      <c r="AOA654" s="3"/>
      <c r="AOB654" s="3"/>
      <c r="AOC654" s="3"/>
      <c r="AOD654" s="3"/>
      <c r="AOE654" s="3"/>
      <c r="AOF654" s="3"/>
      <c r="AOG654" s="3"/>
      <c r="AOH654" s="3"/>
      <c r="AOI654" s="3"/>
      <c r="AOJ654" s="3"/>
      <c r="AOK654" s="3"/>
      <c r="AOL654" s="3"/>
      <c r="AOM654" s="3"/>
      <c r="AON654" s="3"/>
      <c r="AOO654" s="3"/>
      <c r="AOP654" s="3"/>
      <c r="AOQ654" s="3"/>
      <c r="AOR654" s="3"/>
      <c r="AOS654" s="3"/>
      <c r="AOT654" s="3"/>
      <c r="AOU654" s="3"/>
      <c r="AOV654" s="3"/>
      <c r="AOW654" s="3"/>
      <c r="AOX654" s="3"/>
      <c r="AOY654" s="3"/>
      <c r="AOZ654" s="3"/>
      <c r="APA654" s="3"/>
      <c r="APB654" s="3"/>
      <c r="APC654" s="3"/>
      <c r="APD654" s="3"/>
      <c r="APE654" s="3"/>
      <c r="APF654" s="3"/>
      <c r="APG654" s="3"/>
      <c r="APH654" s="3"/>
      <c r="API654" s="3"/>
      <c r="APJ654" s="3"/>
      <c r="APK654" s="3"/>
      <c r="APL654" s="3"/>
      <c r="APM654" s="3"/>
      <c r="APN654" s="3"/>
      <c r="APO654" s="3"/>
      <c r="APP654" s="3"/>
      <c r="APQ654" s="3"/>
      <c r="APR654" s="3"/>
      <c r="APS654" s="3"/>
      <c r="APT654" s="3"/>
      <c r="APU654" s="3"/>
      <c r="APV654" s="3"/>
      <c r="APW654" s="3"/>
      <c r="APX654" s="3"/>
      <c r="APY654" s="3"/>
      <c r="APZ654" s="3"/>
      <c r="AQA654" s="3"/>
      <c r="AQB654" s="3"/>
      <c r="AQC654" s="3"/>
      <c r="AQD654" s="3"/>
      <c r="AQE654" s="3"/>
      <c r="AQF654" s="3"/>
      <c r="AQG654" s="3"/>
      <c r="AQH654" s="3"/>
      <c r="AQI654" s="3"/>
      <c r="AQJ654" s="3"/>
      <c r="AQK654" s="3"/>
      <c r="AQL654" s="3"/>
      <c r="AQM654" s="3"/>
      <c r="AQN654" s="3"/>
      <c r="AQO654" s="3"/>
      <c r="AQP654" s="3"/>
      <c r="AQQ654" s="3"/>
      <c r="AQR654" s="3"/>
      <c r="AQS654" s="3"/>
      <c r="AQT654" s="3"/>
      <c r="AQU654" s="3"/>
      <c r="AQV654" s="3"/>
      <c r="AQW654" s="3"/>
      <c r="AQX654" s="3"/>
      <c r="AQY654" s="3"/>
      <c r="AQZ654" s="3"/>
      <c r="ARA654" s="3"/>
      <c r="ARB654" s="3"/>
      <c r="ARC654" s="3"/>
      <c r="ARD654" s="3"/>
      <c r="ARE654" s="3"/>
      <c r="ARF654" s="3"/>
      <c r="ARG654" s="3"/>
      <c r="ARH654" s="3"/>
      <c r="ARI654" s="3"/>
      <c r="ARJ654" s="3"/>
      <c r="ARK654" s="3"/>
      <c r="ARL654" s="3"/>
      <c r="ARM654" s="3"/>
      <c r="ARN654" s="3"/>
      <c r="ARO654" s="3"/>
      <c r="ARP654" s="3"/>
      <c r="ARQ654" s="3"/>
      <c r="ARR654" s="3"/>
      <c r="ARS654" s="3"/>
      <c r="ART654" s="3"/>
      <c r="ARU654" s="3"/>
      <c r="ARV654" s="3"/>
      <c r="ARW654" s="3"/>
      <c r="ARX654" s="3"/>
      <c r="ARY654" s="3"/>
      <c r="ARZ654" s="3"/>
      <c r="ASA654" s="3"/>
      <c r="ASB654" s="3"/>
      <c r="ASC654" s="3"/>
      <c r="ASD654" s="3"/>
      <c r="ASE654" s="3"/>
      <c r="ASF654" s="3"/>
      <c r="ASG654" s="3"/>
      <c r="ASH654" s="3"/>
      <c r="ASI654" s="3"/>
      <c r="ASJ654" s="3"/>
      <c r="ASK654" s="3"/>
      <c r="ASL654" s="3"/>
      <c r="ASM654" s="3"/>
      <c r="ASN654" s="3"/>
      <c r="ASO654" s="3"/>
      <c r="ASP654" s="3"/>
      <c r="ASQ654" s="3"/>
      <c r="ASR654" s="3"/>
      <c r="ASS654" s="3"/>
      <c r="AST654" s="3"/>
      <c r="ASU654" s="3"/>
      <c r="ASV654" s="3"/>
      <c r="ASW654" s="3"/>
      <c r="ASX654" s="3"/>
      <c r="ASY654" s="3"/>
      <c r="ASZ654" s="3"/>
      <c r="ATA654" s="3"/>
      <c r="ATB654" s="3"/>
      <c r="ATC654" s="3"/>
      <c r="ATD654" s="3"/>
      <c r="ATE654" s="3"/>
      <c r="ATF654" s="3"/>
      <c r="ATG654" s="3"/>
      <c r="ATH654" s="3"/>
      <c r="ATI654" s="3"/>
      <c r="ATJ654" s="3"/>
      <c r="ATK654" s="3"/>
      <c r="ATL654" s="3"/>
      <c r="ATM654" s="3"/>
      <c r="ATN654" s="3"/>
      <c r="ATO654" s="3"/>
      <c r="ATP654" s="3"/>
      <c r="ATQ654" s="3"/>
      <c r="ATR654" s="3"/>
      <c r="ATS654" s="3"/>
      <c r="ATT654" s="3"/>
      <c r="ATU654" s="3"/>
      <c r="ATV654" s="3"/>
      <c r="ATW654" s="3"/>
      <c r="ATX654" s="3"/>
      <c r="ATY654" s="3"/>
      <c r="ATZ654" s="3"/>
      <c r="AUA654" s="3"/>
      <c r="AUB654" s="3"/>
      <c r="AUC654" s="3"/>
      <c r="AUD654" s="3"/>
      <c r="AUE654" s="3"/>
      <c r="AUF654" s="3"/>
      <c r="AUG654" s="3"/>
      <c r="AUH654" s="3"/>
      <c r="AUI654" s="3"/>
      <c r="AUJ654" s="3"/>
      <c r="AUK654" s="3"/>
      <c r="AUL654" s="3"/>
      <c r="AUM654" s="3"/>
      <c r="AUN654" s="3"/>
      <c r="AUO654" s="3"/>
      <c r="AUP654" s="3"/>
      <c r="AUQ654" s="3"/>
      <c r="AUR654" s="3"/>
      <c r="AUS654" s="3"/>
      <c r="AUT654" s="3"/>
      <c r="AUU654" s="3"/>
      <c r="AUV654" s="3"/>
      <c r="AUW654" s="3"/>
      <c r="AUX654" s="3"/>
      <c r="AUY654" s="3"/>
      <c r="AUZ654" s="3"/>
      <c r="AVA654" s="3"/>
      <c r="AVB654" s="3"/>
      <c r="AVC654" s="3"/>
      <c r="AVD654" s="3"/>
      <c r="AVE654" s="3"/>
      <c r="AVF654" s="3"/>
      <c r="AVG654" s="3"/>
      <c r="AVH654" s="3"/>
      <c r="AVI654" s="3"/>
      <c r="AVJ654" s="3"/>
      <c r="AVK654" s="3"/>
      <c r="AVL654" s="3"/>
      <c r="AVM654" s="3"/>
      <c r="AVN654" s="3"/>
      <c r="AVO654" s="3"/>
      <c r="AVP654" s="3"/>
      <c r="AVQ654" s="3"/>
      <c r="AVR654" s="3"/>
      <c r="AVS654" s="3"/>
      <c r="AVT654" s="3"/>
      <c r="AVU654" s="3"/>
      <c r="AVV654" s="3"/>
      <c r="AVW654" s="3"/>
      <c r="AVX654" s="3"/>
      <c r="AVY654" s="3"/>
      <c r="AVZ654" s="3"/>
      <c r="AWA654" s="3"/>
      <c r="AWB654" s="3"/>
      <c r="AWC654" s="3"/>
      <c r="AWD654" s="3"/>
      <c r="AWE654" s="3"/>
      <c r="AWF654" s="3"/>
      <c r="AWG654" s="3"/>
      <c r="AWH654" s="3"/>
      <c r="AWI654" s="3"/>
      <c r="AWJ654" s="3"/>
      <c r="AWK654" s="3"/>
      <c r="AWL654" s="3"/>
      <c r="AWM654" s="3"/>
      <c r="AWN654" s="3"/>
      <c r="AWO654" s="3"/>
      <c r="AWP654" s="3"/>
      <c r="AWQ654" s="3"/>
      <c r="AWR654" s="3"/>
      <c r="AWS654" s="3"/>
      <c r="AWT654" s="3"/>
      <c r="AWU654" s="3"/>
      <c r="AWV654" s="3"/>
      <c r="AWW654" s="3"/>
      <c r="AWX654" s="3"/>
      <c r="AWY654" s="3"/>
      <c r="AWZ654" s="3"/>
      <c r="AXA654" s="3"/>
      <c r="AXB654" s="3"/>
      <c r="AXC654" s="3"/>
      <c r="AXD654" s="3"/>
      <c r="AXE654" s="3"/>
      <c r="AXF654" s="3"/>
      <c r="AXG654" s="3"/>
      <c r="AXH654" s="3"/>
      <c r="AXI654" s="3"/>
      <c r="AXJ654" s="3"/>
      <c r="AXK654" s="3"/>
      <c r="AXL654" s="3"/>
      <c r="AXM654" s="3"/>
      <c r="AXN654" s="3"/>
      <c r="AXO654" s="3"/>
      <c r="AXP654" s="3"/>
      <c r="AXQ654" s="3"/>
      <c r="AXR654" s="3"/>
      <c r="AXS654" s="3"/>
      <c r="AXT654" s="3"/>
      <c r="AXU654" s="3"/>
      <c r="AXV654" s="3"/>
      <c r="AXW654" s="3"/>
      <c r="AXX654" s="3"/>
      <c r="AXY654" s="3"/>
      <c r="AXZ654" s="3"/>
      <c r="AYA654" s="3"/>
      <c r="AYB654" s="3"/>
      <c r="AYC654" s="3"/>
      <c r="AYD654" s="3"/>
      <c r="AYE654" s="3"/>
      <c r="AYF654" s="3"/>
      <c r="AYG654" s="3"/>
      <c r="AYH654" s="3"/>
      <c r="AYI654" s="3"/>
      <c r="AYJ654" s="3"/>
      <c r="AYK654" s="3"/>
      <c r="AYL654" s="3"/>
      <c r="AYM654" s="3"/>
      <c r="AYN654" s="3"/>
      <c r="AYO654" s="3"/>
      <c r="AYP654" s="3"/>
      <c r="AYQ654" s="3"/>
      <c r="AYR654" s="3"/>
      <c r="AYS654" s="3"/>
      <c r="AYT654" s="3"/>
      <c r="AYU654" s="3"/>
      <c r="AYV654" s="3"/>
      <c r="AYW654" s="3"/>
      <c r="AYX654" s="3"/>
      <c r="AYY654" s="3"/>
      <c r="AYZ654" s="3"/>
      <c r="AZA654" s="3"/>
      <c r="AZB654" s="3"/>
      <c r="AZC654" s="3"/>
      <c r="AZD654" s="3"/>
      <c r="AZE654" s="3"/>
      <c r="AZF654" s="3"/>
      <c r="AZG654" s="3"/>
      <c r="AZH654" s="3"/>
      <c r="AZI654" s="3"/>
      <c r="AZJ654" s="3"/>
      <c r="AZK654" s="3"/>
      <c r="AZL654" s="3"/>
      <c r="AZM654" s="3"/>
      <c r="AZN654" s="3"/>
      <c r="AZO654" s="3"/>
      <c r="AZP654" s="3"/>
      <c r="AZQ654" s="3"/>
      <c r="AZR654" s="3"/>
      <c r="AZS654" s="3"/>
      <c r="AZT654" s="3"/>
      <c r="AZU654" s="3"/>
      <c r="AZV654" s="3"/>
      <c r="AZW654" s="3"/>
      <c r="AZX654" s="3"/>
      <c r="AZY654" s="3"/>
      <c r="AZZ654" s="3"/>
      <c r="BAA654" s="3"/>
      <c r="BAB654" s="3"/>
      <c r="BAC654" s="3"/>
      <c r="BAD654" s="3"/>
      <c r="BAE654" s="3"/>
      <c r="BAF654" s="3"/>
      <c r="BAG654" s="3"/>
      <c r="BAH654" s="3"/>
      <c r="BAI654" s="3"/>
      <c r="BAJ654" s="3"/>
      <c r="BAK654" s="3"/>
      <c r="BAL654" s="3"/>
      <c r="BAM654" s="3"/>
      <c r="BAN654" s="3"/>
      <c r="BAO654" s="3"/>
      <c r="BAP654" s="3"/>
      <c r="BAQ654" s="3"/>
      <c r="BAR654" s="3"/>
      <c r="BAS654" s="3"/>
      <c r="BAT654" s="3"/>
      <c r="BAU654" s="3"/>
      <c r="BAV654" s="3"/>
      <c r="BAW654" s="3"/>
      <c r="BAX654" s="3"/>
      <c r="BAY654" s="3"/>
      <c r="BAZ654" s="3"/>
      <c r="BBA654" s="3"/>
      <c r="BBB654" s="3"/>
      <c r="BBC654" s="3"/>
      <c r="BBD654" s="3"/>
      <c r="BBE654" s="3"/>
      <c r="BBF654" s="3"/>
      <c r="BBG654" s="3"/>
      <c r="BBH654" s="3"/>
      <c r="BBI654" s="3"/>
      <c r="BBJ654" s="3"/>
      <c r="BBK654" s="3"/>
      <c r="BBL654" s="3"/>
      <c r="BBM654" s="3"/>
      <c r="BBN654" s="3"/>
      <c r="BBO654" s="3"/>
      <c r="BBP654" s="3"/>
      <c r="BBQ654" s="3"/>
      <c r="BBR654" s="3"/>
      <c r="BBS654" s="3"/>
      <c r="BBT654" s="3"/>
      <c r="BBU654" s="3"/>
      <c r="BBV654" s="3"/>
      <c r="BBW654" s="3"/>
      <c r="BBX654" s="3"/>
      <c r="BBY654" s="3"/>
      <c r="BBZ654" s="3"/>
      <c r="BCA654" s="3"/>
      <c r="BCB654" s="3"/>
      <c r="BCC654" s="3"/>
      <c r="BCD654" s="3"/>
      <c r="BCE654" s="3"/>
      <c r="BCF654" s="3"/>
      <c r="BCG654" s="3"/>
      <c r="BCH654" s="3"/>
      <c r="BCI654" s="3"/>
      <c r="BCJ654" s="3"/>
      <c r="BCK654" s="3"/>
      <c r="BCL654" s="3"/>
      <c r="BCM654" s="3"/>
      <c r="BCN654" s="3"/>
      <c r="BCO654" s="3"/>
      <c r="BCP654" s="3"/>
      <c r="BCQ654" s="3"/>
      <c r="BCR654" s="3"/>
      <c r="BCS654" s="3"/>
      <c r="BCT654" s="3"/>
      <c r="BCU654" s="3"/>
      <c r="BCV654" s="3"/>
      <c r="BCW654" s="3"/>
      <c r="BCX654" s="3"/>
      <c r="BCY654" s="3"/>
      <c r="BCZ654" s="3"/>
      <c r="BDA654" s="3"/>
      <c r="BDB654" s="3"/>
      <c r="BDC654" s="3"/>
      <c r="BDD654" s="3"/>
      <c r="BDE654" s="3"/>
      <c r="BDF654" s="3"/>
      <c r="BDG654" s="3"/>
      <c r="BDH654" s="3"/>
      <c r="BDI654" s="3"/>
      <c r="BDJ654" s="3"/>
      <c r="BDK654" s="3"/>
      <c r="BDL654" s="3"/>
      <c r="BDM654" s="3"/>
      <c r="BDN654" s="3"/>
      <c r="BDO654" s="3"/>
      <c r="BDP654" s="3"/>
      <c r="BDQ654" s="3"/>
      <c r="BDR654" s="3"/>
      <c r="BDS654" s="3"/>
      <c r="BDT654" s="3"/>
      <c r="BDU654" s="3"/>
      <c r="BDV654" s="3"/>
      <c r="BDW654" s="3"/>
      <c r="BDX654" s="3"/>
      <c r="BDY654" s="3"/>
      <c r="BDZ654" s="3"/>
      <c r="BEA654" s="3"/>
      <c r="BEB654" s="3"/>
      <c r="BEC654" s="3"/>
      <c r="BED654" s="3"/>
      <c r="BEE654" s="3"/>
      <c r="BEF654" s="3"/>
      <c r="BEG654" s="3"/>
      <c r="BEH654" s="3"/>
      <c r="BEI654" s="3"/>
      <c r="BEJ654" s="3"/>
      <c r="BEK654" s="3"/>
      <c r="BEL654" s="3"/>
      <c r="BEM654" s="3"/>
      <c r="BEN654" s="3"/>
      <c r="BEO654" s="3"/>
      <c r="BEP654" s="3"/>
      <c r="BEQ654" s="3"/>
      <c r="BER654" s="3"/>
      <c r="BES654" s="3"/>
      <c r="BET654" s="3"/>
      <c r="BEU654" s="3"/>
      <c r="BEV654" s="3"/>
      <c r="BEW654" s="3"/>
      <c r="BEX654" s="3"/>
      <c r="BEY654" s="3"/>
      <c r="BEZ654" s="3"/>
      <c r="BFA654" s="3"/>
      <c r="BFB654" s="3"/>
      <c r="BFC654" s="3"/>
      <c r="BFD654" s="3"/>
      <c r="BFE654" s="3"/>
      <c r="BFF654" s="3"/>
      <c r="BFG654" s="3"/>
      <c r="BFH654" s="3"/>
      <c r="BFI654" s="3"/>
      <c r="BFJ654" s="3"/>
      <c r="BFK654" s="3"/>
      <c r="BFL654" s="3"/>
      <c r="BFM654" s="3"/>
      <c r="BFN654" s="3"/>
      <c r="BFO654" s="3"/>
      <c r="BFP654" s="3"/>
      <c r="BFQ654" s="3"/>
      <c r="BFR654" s="3"/>
      <c r="BFS654" s="3"/>
      <c r="BFT654" s="3"/>
      <c r="BFU654" s="3"/>
      <c r="BFV654" s="3"/>
      <c r="BFW654" s="3"/>
      <c r="BFX654" s="3"/>
      <c r="BFY654" s="3"/>
      <c r="BFZ654" s="3"/>
      <c r="BGA654" s="3"/>
      <c r="BGB654" s="3"/>
      <c r="BGC654" s="3"/>
      <c r="BGD654" s="3"/>
      <c r="BGE654" s="3"/>
      <c r="BGF654" s="3"/>
      <c r="BGG654" s="3"/>
      <c r="BGH654" s="3"/>
      <c r="BGI654" s="3"/>
      <c r="BGJ654" s="3"/>
      <c r="BGK654" s="3"/>
      <c r="BGL654" s="3"/>
      <c r="BGM654" s="3"/>
      <c r="BGN654" s="3"/>
      <c r="BGO654" s="3"/>
      <c r="BGP654" s="3"/>
      <c r="BGQ654" s="3"/>
      <c r="BGR654" s="3"/>
      <c r="BGS654" s="3"/>
      <c r="BGT654" s="3"/>
      <c r="BGU654" s="3"/>
      <c r="BGV654" s="3"/>
      <c r="BGW654" s="3"/>
      <c r="BGX654" s="3"/>
      <c r="BGY654" s="3"/>
      <c r="BGZ654" s="3"/>
      <c r="BHA654" s="3"/>
      <c r="BHB654" s="3"/>
      <c r="BHC654" s="3"/>
      <c r="BHD654" s="3"/>
      <c r="BHE654" s="3"/>
      <c r="BHF654" s="3"/>
      <c r="BHG654" s="3"/>
      <c r="BHH654" s="3"/>
      <c r="BHI654" s="3"/>
      <c r="BHJ654" s="3"/>
      <c r="BHK654" s="3"/>
      <c r="BHL654" s="3"/>
      <c r="BHM654" s="3"/>
      <c r="BHN654" s="3"/>
      <c r="BHO654" s="3"/>
      <c r="BHP654" s="3"/>
      <c r="BHQ654" s="3"/>
      <c r="BHR654" s="3"/>
      <c r="BHS654" s="3"/>
      <c r="BHT654" s="3"/>
      <c r="BHU654" s="3"/>
      <c r="BHV654" s="3"/>
      <c r="BHW654" s="3"/>
      <c r="BHX654" s="3"/>
      <c r="BHY654" s="3"/>
      <c r="BHZ654" s="3"/>
      <c r="BIA654" s="3"/>
      <c r="BIB654" s="3"/>
      <c r="BIC654" s="3"/>
      <c r="BID654" s="3"/>
      <c r="BIE654" s="3"/>
      <c r="BIF654" s="3"/>
      <c r="BIG654" s="3"/>
      <c r="BIH654" s="3"/>
      <c r="BII654" s="3"/>
      <c r="BIJ654" s="3"/>
      <c r="BIK654" s="3"/>
      <c r="BIL654" s="3"/>
      <c r="BIM654" s="3"/>
      <c r="BIN654" s="3"/>
      <c r="BIO654" s="3"/>
      <c r="BIP654" s="3"/>
      <c r="BIQ654" s="3"/>
      <c r="BIR654" s="3"/>
      <c r="BIS654" s="3"/>
      <c r="BIT654" s="3"/>
      <c r="BIU654" s="3"/>
      <c r="BIV654" s="3"/>
      <c r="BIW654" s="3"/>
      <c r="BIX654" s="3"/>
      <c r="BIY654" s="3"/>
      <c r="BIZ654" s="3"/>
      <c r="BJA654" s="3"/>
      <c r="BJB654" s="3"/>
      <c r="BJC654" s="3"/>
      <c r="BJD654" s="3"/>
      <c r="BJE654" s="3"/>
      <c r="BJF654" s="3"/>
      <c r="BJG654" s="3"/>
      <c r="BJH654" s="3"/>
      <c r="BJI654" s="3"/>
      <c r="BJJ654" s="3"/>
      <c r="BJK654" s="3"/>
      <c r="BJL654" s="3"/>
      <c r="BJM654" s="3"/>
      <c r="BJN654" s="3"/>
      <c r="BJO654" s="3"/>
      <c r="BJP654" s="3"/>
      <c r="BJQ654" s="3"/>
      <c r="BJR654" s="3"/>
      <c r="BJS654" s="3"/>
      <c r="BJT654" s="3"/>
      <c r="BJU654" s="3"/>
      <c r="BJV654" s="3"/>
      <c r="BJW654" s="3"/>
      <c r="BJX654" s="3"/>
      <c r="BJY654" s="3"/>
      <c r="BJZ654" s="3"/>
      <c r="BKA654" s="3"/>
      <c r="BKB654" s="3"/>
      <c r="BKC654" s="3"/>
      <c r="BKD654" s="3"/>
      <c r="BKE654" s="3"/>
      <c r="BKF654" s="3"/>
      <c r="BKG654" s="3"/>
      <c r="BKH654" s="3"/>
      <c r="BKI654" s="3"/>
      <c r="BKJ654" s="3"/>
      <c r="BKK654" s="3"/>
      <c r="BKL654" s="3"/>
      <c r="BKM654" s="3"/>
      <c r="BKN654" s="3"/>
      <c r="BKO654" s="3"/>
      <c r="BKP654" s="3"/>
      <c r="BKQ654" s="3"/>
      <c r="BKR654" s="3"/>
      <c r="BKS654" s="3"/>
      <c r="BKT654" s="3"/>
      <c r="BKU654" s="3"/>
      <c r="BKV654" s="3"/>
      <c r="BKW654" s="3"/>
      <c r="BKX654" s="3"/>
      <c r="BKY654" s="3"/>
      <c r="BKZ654" s="3"/>
      <c r="BLA654" s="3"/>
      <c r="BLB654" s="3"/>
      <c r="BLC654" s="3"/>
      <c r="BLD654" s="3"/>
      <c r="BLE654" s="3"/>
      <c r="BLF654" s="3"/>
      <c r="BLG654" s="3"/>
      <c r="BLH654" s="3"/>
      <c r="BLI654" s="3"/>
      <c r="BLJ654" s="3"/>
      <c r="BLK654" s="3"/>
      <c r="BLL654" s="3"/>
      <c r="BLM654" s="3"/>
      <c r="BLN654" s="3"/>
      <c r="BLO654" s="3"/>
      <c r="BLP654" s="3"/>
      <c r="BLQ654" s="3"/>
      <c r="BLR654" s="3"/>
      <c r="BLS654" s="3"/>
      <c r="BLT654" s="3"/>
      <c r="BLU654" s="3"/>
      <c r="BLV654" s="3"/>
      <c r="BLW654" s="3"/>
      <c r="BLX654" s="3"/>
      <c r="BLY654" s="3"/>
      <c r="BLZ654" s="3"/>
      <c r="BMA654" s="3"/>
      <c r="BMB654" s="3"/>
      <c r="BMC654" s="3"/>
      <c r="BMD654" s="3"/>
      <c r="BME654" s="3"/>
      <c r="BMF654" s="3"/>
      <c r="BMG654" s="3"/>
      <c r="BMH654" s="3"/>
      <c r="BMI654" s="3"/>
      <c r="BMJ654" s="3"/>
      <c r="BMK654" s="3"/>
      <c r="BML654" s="3"/>
      <c r="BMM654" s="3"/>
      <c r="BMN654" s="3"/>
      <c r="BMO654" s="3"/>
      <c r="BMP654" s="3"/>
      <c r="BMQ654" s="3"/>
      <c r="BMR654" s="3"/>
      <c r="BMS654" s="3"/>
      <c r="BMT654" s="3"/>
      <c r="BMU654" s="3"/>
      <c r="BMV654" s="3"/>
      <c r="BMW654" s="3"/>
      <c r="BMX654" s="3"/>
      <c r="BMY654" s="3"/>
      <c r="BMZ654" s="3"/>
      <c r="BNA654" s="3"/>
      <c r="BNB654" s="3"/>
      <c r="BNC654" s="3"/>
      <c r="BND654" s="3"/>
      <c r="BNE654" s="3"/>
      <c r="BNF654" s="3"/>
      <c r="BNG654" s="3"/>
      <c r="BNH654" s="3"/>
      <c r="BNI654" s="3"/>
      <c r="BNJ654" s="3"/>
      <c r="BNK654" s="3"/>
      <c r="BNL654" s="3"/>
      <c r="BNM654" s="3"/>
      <c r="BNN654" s="3"/>
      <c r="BNO654" s="3"/>
      <c r="BNP654" s="3"/>
      <c r="BNQ654" s="3"/>
      <c r="BNR654" s="3"/>
      <c r="BNS654" s="3"/>
      <c r="BNT654" s="3"/>
      <c r="BNU654" s="3"/>
      <c r="BNV654" s="3"/>
      <c r="BNW654" s="3"/>
      <c r="BNX654" s="3"/>
      <c r="BNY654" s="3"/>
      <c r="BNZ654" s="3"/>
      <c r="BOA654" s="3"/>
      <c r="BOB654" s="3"/>
      <c r="BOC654" s="3"/>
      <c r="BOD654" s="3"/>
      <c r="BOE654" s="3"/>
      <c r="BOF654" s="3"/>
      <c r="BOG654" s="3"/>
      <c r="BOH654" s="3"/>
      <c r="BOI654" s="3"/>
      <c r="BOJ654" s="3"/>
      <c r="BOK654" s="3"/>
      <c r="BOL654" s="3"/>
      <c r="BOM654" s="3"/>
      <c r="BON654" s="3"/>
      <c r="BOO654" s="3"/>
      <c r="BOP654" s="3"/>
      <c r="BOQ654" s="3"/>
      <c r="BOR654" s="3"/>
      <c r="BOS654" s="3"/>
      <c r="BOT654" s="3"/>
      <c r="BOU654" s="3"/>
      <c r="BOV654" s="3"/>
      <c r="BOW654" s="3"/>
      <c r="BOX654" s="3"/>
      <c r="BOY654" s="3"/>
      <c r="BOZ654" s="3"/>
      <c r="BPA654" s="3"/>
      <c r="BPB654" s="3"/>
      <c r="BPC654" s="3"/>
      <c r="BPD654" s="3"/>
      <c r="BPE654" s="3"/>
      <c r="BPF654" s="3"/>
      <c r="BPG654" s="3"/>
      <c r="BPH654" s="3"/>
      <c r="BPI654" s="3"/>
      <c r="BPJ654" s="3"/>
      <c r="BPK654" s="3"/>
      <c r="BPL654" s="3"/>
      <c r="BPM654" s="3"/>
      <c r="BPN654" s="3"/>
      <c r="BPO654" s="3"/>
      <c r="BPP654" s="3"/>
      <c r="BPQ654" s="3"/>
      <c r="BPR654" s="3"/>
      <c r="BPS654" s="3"/>
      <c r="BPT654" s="3"/>
      <c r="BPU654" s="3"/>
      <c r="BPV654" s="3"/>
      <c r="BPW654" s="3"/>
      <c r="BPX654" s="3"/>
      <c r="BPY654" s="3"/>
      <c r="BPZ654" s="3"/>
      <c r="BQA654" s="3"/>
      <c r="BQB654" s="3"/>
      <c r="BQC654" s="3"/>
      <c r="BQD654" s="3"/>
      <c r="BQE654" s="3"/>
      <c r="BQF654" s="3"/>
      <c r="BQG654" s="3"/>
      <c r="BQH654" s="3"/>
      <c r="BQI654" s="3"/>
      <c r="BQJ654" s="3"/>
      <c r="BQK654" s="3"/>
      <c r="BQL654" s="3"/>
      <c r="BQM654" s="3"/>
      <c r="BQN654" s="3"/>
      <c r="BQO654" s="3"/>
      <c r="BQP654" s="3"/>
      <c r="BQQ654" s="3"/>
      <c r="BQR654" s="3"/>
      <c r="BQS654" s="3"/>
      <c r="BQT654" s="3"/>
      <c r="BQU654" s="3"/>
      <c r="BQV654" s="3"/>
      <c r="BQW654" s="3"/>
      <c r="BQX654" s="3"/>
      <c r="BQY654" s="3"/>
      <c r="BQZ654" s="3"/>
      <c r="BRA654" s="3"/>
      <c r="BRB654" s="3"/>
      <c r="BRC654" s="3"/>
      <c r="BRD654" s="3"/>
      <c r="BRE654" s="3"/>
      <c r="BRF654" s="3"/>
      <c r="BRG654" s="3"/>
      <c r="BRH654" s="3"/>
      <c r="BRI654" s="3"/>
      <c r="BRJ654" s="3"/>
      <c r="BRK654" s="3"/>
      <c r="BRL654" s="3"/>
      <c r="BRM654" s="3"/>
      <c r="BRN654" s="3"/>
      <c r="BRO654" s="3"/>
      <c r="BRP654" s="3"/>
      <c r="BRQ654" s="3"/>
      <c r="BRR654" s="3"/>
      <c r="BRS654" s="3"/>
      <c r="BRT654" s="3"/>
      <c r="BRU654" s="3"/>
      <c r="BRV654" s="3"/>
      <c r="BRW654" s="3"/>
      <c r="BRX654" s="3"/>
      <c r="BRY654" s="3"/>
      <c r="BRZ654" s="3"/>
      <c r="BSA654" s="3"/>
      <c r="BSB654" s="3"/>
      <c r="BSC654" s="3"/>
      <c r="BSD654" s="3"/>
      <c r="BSE654" s="3"/>
      <c r="BSF654" s="3"/>
      <c r="BSG654" s="3"/>
      <c r="BSH654" s="3"/>
      <c r="BSI654" s="3"/>
      <c r="BSJ654" s="3"/>
      <c r="BSK654" s="3"/>
      <c r="BSL654" s="3"/>
      <c r="BSM654" s="3"/>
      <c r="BSN654" s="3"/>
      <c r="BSO654" s="3"/>
      <c r="BSP654" s="3"/>
      <c r="BSQ654" s="3"/>
      <c r="BSR654" s="3"/>
      <c r="BSS654" s="3"/>
      <c r="BST654" s="3"/>
      <c r="BSU654" s="3"/>
      <c r="BSV654" s="3"/>
      <c r="BSW654" s="3"/>
      <c r="BSX654" s="3"/>
      <c r="BSY654" s="3"/>
      <c r="BSZ654" s="3"/>
      <c r="BTA654" s="3"/>
      <c r="BTB654" s="3"/>
      <c r="BTC654" s="3"/>
      <c r="BTD654" s="3"/>
      <c r="BTE654" s="3"/>
      <c r="BTF654" s="3"/>
      <c r="BTG654" s="3"/>
      <c r="BTH654" s="3"/>
      <c r="BTI654" s="3"/>
      <c r="BTJ654" s="3"/>
      <c r="BTK654" s="3"/>
      <c r="BTL654" s="3"/>
      <c r="BTM654" s="3"/>
      <c r="BTN654" s="3"/>
      <c r="BTO654" s="3"/>
      <c r="BTP654" s="3"/>
      <c r="BTQ654" s="3"/>
      <c r="BTR654" s="3"/>
      <c r="BTS654" s="3"/>
      <c r="BTT654" s="3"/>
      <c r="BTU654" s="3"/>
      <c r="BTV654" s="3"/>
      <c r="BTW654" s="3"/>
      <c r="BTX654" s="3"/>
      <c r="BTY654" s="3"/>
      <c r="BTZ654" s="3"/>
      <c r="BUA654" s="3"/>
      <c r="BUB654" s="3"/>
      <c r="BUC654" s="3"/>
      <c r="BUD654" s="3"/>
      <c r="BUE654" s="3"/>
      <c r="BUF654" s="3"/>
      <c r="BUG654" s="3"/>
      <c r="BUH654" s="3"/>
      <c r="BUI654" s="3"/>
      <c r="BUJ654" s="3"/>
      <c r="BUK654" s="3"/>
      <c r="BUL654" s="3"/>
      <c r="BUM654" s="3"/>
      <c r="BUN654" s="3"/>
      <c r="BUO654" s="3"/>
      <c r="BUP654" s="3"/>
      <c r="BUQ654" s="3"/>
      <c r="BUR654" s="3"/>
      <c r="BUS654" s="3"/>
      <c r="BUT654" s="3"/>
      <c r="BUU654" s="3"/>
      <c r="BUV654" s="3"/>
      <c r="BUW654" s="3"/>
      <c r="BUX654" s="3"/>
      <c r="BUY654" s="3"/>
      <c r="BUZ654" s="3"/>
      <c r="BVA654" s="3"/>
      <c r="BVB654" s="3"/>
      <c r="BVC654" s="3"/>
      <c r="BVD654" s="3"/>
      <c r="BVE654" s="3"/>
      <c r="BVF654" s="3"/>
      <c r="BVG654" s="3"/>
      <c r="BVH654" s="3"/>
      <c r="BVI654" s="3"/>
      <c r="BVJ654" s="3"/>
      <c r="BVK654" s="3"/>
      <c r="BVL654" s="3"/>
      <c r="BVM654" s="3"/>
      <c r="BVN654" s="3"/>
      <c r="BVO654" s="3"/>
      <c r="BVP654" s="3"/>
      <c r="BVQ654" s="3"/>
      <c r="BVR654" s="3"/>
      <c r="BVS654" s="3"/>
      <c r="BVT654" s="3"/>
      <c r="BVU654" s="3"/>
      <c r="BVV654" s="3"/>
      <c r="BVW654" s="3"/>
      <c r="BVX654" s="3"/>
      <c r="BVY654" s="3"/>
      <c r="BVZ654" s="3"/>
      <c r="BWA654" s="3"/>
      <c r="BWB654" s="3"/>
      <c r="BWC654" s="3"/>
      <c r="BWD654" s="3"/>
      <c r="BWE654" s="3"/>
      <c r="BWF654" s="3"/>
      <c r="BWG654" s="3"/>
      <c r="BWH654" s="3"/>
      <c r="BWI654" s="3"/>
      <c r="BWJ654" s="3"/>
      <c r="BWK654" s="3"/>
      <c r="BWL654" s="3"/>
      <c r="BWM654" s="3"/>
      <c r="BWN654" s="3"/>
      <c r="BWO654" s="3"/>
      <c r="BWP654" s="3"/>
      <c r="BWQ654" s="3"/>
      <c r="BWR654" s="3"/>
      <c r="BWS654" s="3"/>
      <c r="BWT654" s="3"/>
      <c r="BWU654" s="3"/>
      <c r="BWV654" s="3"/>
      <c r="BWW654" s="3"/>
      <c r="BWX654" s="3"/>
      <c r="BWY654" s="3"/>
      <c r="BWZ654" s="3"/>
      <c r="BXA654" s="3"/>
      <c r="BXB654" s="3"/>
      <c r="BXC654" s="3"/>
      <c r="BXD654" s="3"/>
      <c r="BXE654" s="3"/>
      <c r="BXF654" s="3"/>
      <c r="BXG654" s="3"/>
      <c r="BXH654" s="3"/>
      <c r="BXI654" s="3"/>
      <c r="BXJ654" s="3"/>
      <c r="BXK654" s="3"/>
      <c r="BXL654" s="3"/>
      <c r="BXM654" s="3"/>
      <c r="BXN654" s="3"/>
      <c r="BXO654" s="3"/>
      <c r="BXP654" s="3"/>
      <c r="BXQ654" s="3"/>
      <c r="BXR654" s="3"/>
      <c r="BXS654" s="3"/>
      <c r="BXT654" s="3"/>
      <c r="BXU654" s="3"/>
      <c r="BXV654" s="3"/>
      <c r="BXW654" s="3"/>
      <c r="BXX654" s="3"/>
      <c r="BXY654" s="3"/>
      <c r="BXZ654" s="3"/>
      <c r="BYA654" s="3"/>
      <c r="BYB654" s="3"/>
      <c r="BYC654" s="3"/>
      <c r="BYD654" s="3"/>
      <c r="BYE654" s="3"/>
      <c r="BYF654" s="3"/>
      <c r="BYG654" s="3"/>
      <c r="BYH654" s="3"/>
      <c r="BYI654" s="3"/>
      <c r="BYJ654" s="3"/>
      <c r="BYK654" s="3"/>
      <c r="BYL654" s="3"/>
      <c r="BYM654" s="3"/>
      <c r="BYN654" s="3"/>
      <c r="BYO654" s="3"/>
      <c r="BYP654" s="3"/>
      <c r="BYQ654" s="3"/>
      <c r="BYR654" s="3"/>
      <c r="BYS654" s="3"/>
      <c r="BYT654" s="3"/>
      <c r="BYU654" s="3"/>
      <c r="BYV654" s="3"/>
      <c r="BYW654" s="3"/>
      <c r="BYX654" s="3"/>
      <c r="BYY654" s="3"/>
      <c r="BYZ654" s="3"/>
      <c r="BZA654" s="3"/>
      <c r="BZB654" s="3"/>
      <c r="BZC654" s="3"/>
      <c r="BZD654" s="3"/>
      <c r="BZE654" s="3"/>
      <c r="BZF654" s="3"/>
      <c r="BZG654" s="3"/>
      <c r="BZH654" s="3"/>
      <c r="BZI654" s="3"/>
      <c r="BZJ654" s="3"/>
      <c r="BZK654" s="3"/>
      <c r="BZL654" s="3"/>
      <c r="BZM654" s="3"/>
      <c r="BZN654" s="3"/>
      <c r="BZO654" s="3"/>
      <c r="BZP654" s="3"/>
      <c r="BZQ654" s="3"/>
      <c r="BZR654" s="3"/>
      <c r="BZS654" s="3"/>
      <c r="BZT654" s="3"/>
      <c r="BZU654" s="3"/>
      <c r="BZV654" s="3"/>
      <c r="BZW654" s="3"/>
      <c r="BZX654" s="3"/>
      <c r="BZY654" s="3"/>
      <c r="BZZ654" s="3"/>
      <c r="CAA654" s="3"/>
      <c r="CAB654" s="3"/>
      <c r="CAC654" s="3"/>
      <c r="CAD654" s="3"/>
      <c r="CAE654" s="3"/>
      <c r="CAF654" s="3"/>
      <c r="CAG654" s="3"/>
      <c r="CAH654" s="3"/>
      <c r="CAI654" s="3"/>
      <c r="CAJ654" s="3"/>
      <c r="CAK654" s="3"/>
      <c r="CAL654" s="3"/>
      <c r="CAM654" s="3"/>
      <c r="CAN654" s="3"/>
      <c r="CAO654" s="3"/>
      <c r="CAP654" s="3"/>
      <c r="CAQ654" s="3"/>
      <c r="CAR654" s="3"/>
      <c r="CAS654" s="3"/>
      <c r="CAT654" s="3"/>
      <c r="CAU654" s="3"/>
      <c r="CAV654" s="3"/>
      <c r="CAW654" s="3"/>
      <c r="CAX654" s="3"/>
      <c r="CAY654" s="3"/>
      <c r="CAZ654" s="3"/>
      <c r="CBA654" s="3"/>
      <c r="CBB654" s="3"/>
      <c r="CBC654" s="3"/>
      <c r="CBD654" s="3"/>
      <c r="CBE654" s="3"/>
      <c r="CBF654" s="3"/>
      <c r="CBG654" s="3"/>
      <c r="CBH654" s="3"/>
      <c r="CBI654" s="3"/>
      <c r="CBJ654" s="3"/>
      <c r="CBK654" s="3"/>
      <c r="CBL654" s="3"/>
      <c r="CBM654" s="3"/>
      <c r="CBN654" s="3"/>
      <c r="CBO654" s="3"/>
      <c r="CBP654" s="3"/>
      <c r="CBQ654" s="3"/>
      <c r="CBR654" s="3"/>
      <c r="CBS654" s="3"/>
      <c r="CBT654" s="3"/>
      <c r="CBU654" s="3"/>
      <c r="CBV654" s="3"/>
      <c r="CBW654" s="3"/>
      <c r="CBX654" s="3"/>
      <c r="CBY654" s="3"/>
      <c r="CBZ654" s="3"/>
      <c r="CCA654" s="3"/>
      <c r="CCB654" s="3"/>
      <c r="CCC654" s="3"/>
      <c r="CCD654" s="3"/>
      <c r="CCE654" s="3"/>
      <c r="CCF654" s="3"/>
      <c r="CCG654" s="3"/>
      <c r="CCH654" s="3"/>
      <c r="CCI654" s="3"/>
      <c r="CCJ654" s="3"/>
      <c r="CCK654" s="3"/>
      <c r="CCL654" s="3"/>
      <c r="CCM654" s="3"/>
      <c r="CCN654" s="3"/>
      <c r="CCO654" s="3"/>
      <c r="CCP654" s="3"/>
      <c r="CCQ654" s="3"/>
      <c r="CCR654" s="3"/>
      <c r="CCS654" s="3"/>
      <c r="CCT654" s="3"/>
      <c r="CCU654" s="3"/>
      <c r="CCV654" s="3"/>
      <c r="CCW654" s="3"/>
      <c r="CCX654" s="3"/>
      <c r="CCY654" s="3"/>
      <c r="CCZ654" s="3"/>
      <c r="CDA654" s="3"/>
      <c r="CDB654" s="3"/>
      <c r="CDC654" s="3"/>
      <c r="CDD654" s="3"/>
      <c r="CDE654" s="3"/>
      <c r="CDF654" s="3"/>
      <c r="CDG654" s="3"/>
      <c r="CDH654" s="3"/>
      <c r="CDI654" s="3"/>
      <c r="CDJ654" s="3"/>
      <c r="CDK654" s="3"/>
      <c r="CDL654" s="3"/>
      <c r="CDM654" s="3"/>
      <c r="CDN654" s="3"/>
      <c r="CDO654" s="3"/>
      <c r="CDP654" s="3"/>
      <c r="CDQ654" s="3"/>
      <c r="CDR654" s="3"/>
      <c r="CDS654" s="3"/>
      <c r="CDT654" s="3"/>
      <c r="CDU654" s="3"/>
      <c r="CDV654" s="3"/>
      <c r="CDW654" s="3"/>
      <c r="CDX654" s="3"/>
      <c r="CDY654" s="3"/>
      <c r="CDZ654" s="3"/>
      <c r="CEA654" s="3"/>
      <c r="CEB654" s="3"/>
      <c r="CEC654" s="3"/>
      <c r="CED654" s="3"/>
      <c r="CEE654" s="3"/>
      <c r="CEF654" s="3"/>
      <c r="CEG654" s="3"/>
      <c r="CEH654" s="3"/>
      <c r="CEI654" s="3"/>
      <c r="CEJ654" s="3"/>
      <c r="CEK654" s="3"/>
      <c r="CEL654" s="3"/>
      <c r="CEM654" s="3"/>
      <c r="CEN654" s="3"/>
      <c r="CEO654" s="3"/>
      <c r="CEP654" s="3"/>
      <c r="CEQ654" s="3"/>
      <c r="CER654" s="3"/>
      <c r="CES654" s="3"/>
      <c r="CET654" s="3"/>
      <c r="CEU654" s="3"/>
      <c r="CEV654" s="3"/>
      <c r="CEW654" s="3"/>
      <c r="CEX654" s="3"/>
      <c r="CEY654" s="3"/>
      <c r="CEZ654" s="3"/>
      <c r="CFA654" s="3"/>
      <c r="CFB654" s="3"/>
      <c r="CFC654" s="3"/>
      <c r="CFD654" s="3"/>
      <c r="CFE654" s="3"/>
      <c r="CFF654" s="3"/>
      <c r="CFG654" s="3"/>
      <c r="CFH654" s="3"/>
      <c r="CFI654" s="3"/>
      <c r="CFJ654" s="3"/>
      <c r="CFK654" s="3"/>
      <c r="CFL654" s="3"/>
      <c r="CFM654" s="3"/>
      <c r="CFN654" s="3"/>
      <c r="CFO654" s="3"/>
      <c r="CFP654" s="3"/>
      <c r="CFQ654" s="3"/>
      <c r="CFR654" s="3"/>
      <c r="CFS654" s="3"/>
      <c r="CFT654" s="3"/>
      <c r="CFU654" s="3"/>
      <c r="CFV654" s="3"/>
      <c r="CFW654" s="3"/>
      <c r="CFX654" s="3"/>
      <c r="CFY654" s="3"/>
      <c r="CFZ654" s="3"/>
      <c r="CGA654" s="3"/>
      <c r="CGB654" s="3"/>
      <c r="CGC654" s="3"/>
      <c r="CGD654" s="3"/>
      <c r="CGE654" s="3"/>
      <c r="CGF654" s="3"/>
      <c r="CGG654" s="3"/>
      <c r="CGH654" s="3"/>
      <c r="CGI654" s="3"/>
      <c r="CGJ654" s="3"/>
      <c r="CGK654" s="3"/>
      <c r="CGL654" s="3"/>
      <c r="CGM654" s="3"/>
      <c r="CGN654" s="3"/>
      <c r="CGO654" s="3"/>
      <c r="CGP654" s="3"/>
      <c r="CGQ654" s="3"/>
      <c r="CGR654" s="3"/>
      <c r="CGS654" s="3"/>
      <c r="CGT654" s="3"/>
      <c r="CGU654" s="3"/>
      <c r="CGV654" s="3"/>
      <c r="CGW654" s="3"/>
      <c r="CGX654" s="3"/>
      <c r="CGY654" s="3"/>
      <c r="CGZ654" s="3"/>
      <c r="CHA654" s="3"/>
      <c r="CHB654" s="3"/>
      <c r="CHC654" s="3"/>
      <c r="CHD654" s="3"/>
      <c r="CHE654" s="3"/>
      <c r="CHF654" s="3"/>
      <c r="CHG654" s="3"/>
      <c r="CHH654" s="3"/>
      <c r="CHI654" s="3"/>
      <c r="CHJ654" s="3"/>
      <c r="CHK654" s="3"/>
      <c r="CHL654" s="3"/>
      <c r="CHM654" s="3"/>
      <c r="CHN654" s="3"/>
      <c r="CHO654" s="3"/>
      <c r="CHP654" s="3"/>
      <c r="CHQ654" s="3"/>
      <c r="CHR654" s="3"/>
      <c r="CHS654" s="3"/>
      <c r="CHT654" s="3"/>
      <c r="CHU654" s="3"/>
      <c r="CHV654" s="3"/>
      <c r="CHW654" s="3"/>
      <c r="CHX654" s="3"/>
      <c r="CHY654" s="3"/>
      <c r="CHZ654" s="3"/>
      <c r="CIA654" s="3"/>
      <c r="CIB654" s="3"/>
      <c r="CIC654" s="3"/>
      <c r="CID654" s="3"/>
      <c r="CIE654" s="3"/>
      <c r="CIF654" s="3"/>
      <c r="CIG654" s="3"/>
      <c r="CIH654" s="3"/>
      <c r="CII654" s="3"/>
      <c r="CIJ654" s="3"/>
      <c r="CIK654" s="3"/>
      <c r="CIL654" s="3"/>
      <c r="CIM654" s="3"/>
      <c r="CIN654" s="3"/>
      <c r="CIO654" s="3"/>
      <c r="CIP654" s="3"/>
      <c r="CIQ654" s="3"/>
      <c r="CIR654" s="3"/>
      <c r="CIS654" s="3"/>
      <c r="CIT654" s="3"/>
      <c r="CIU654" s="3"/>
      <c r="CIV654" s="3"/>
      <c r="CIW654" s="3"/>
      <c r="CIX654" s="3"/>
      <c r="CIY654" s="3"/>
      <c r="CIZ654" s="3"/>
      <c r="CJA654" s="3"/>
      <c r="CJB654" s="3"/>
      <c r="CJC654" s="3"/>
      <c r="CJD654" s="3"/>
      <c r="CJE654" s="3"/>
      <c r="CJF654" s="3"/>
      <c r="CJG654" s="3"/>
      <c r="CJH654" s="3"/>
      <c r="CJI654" s="3"/>
      <c r="CJJ654" s="3"/>
      <c r="CJK654" s="3"/>
      <c r="CJL654" s="3"/>
      <c r="CJM654" s="3"/>
      <c r="CJN654" s="3"/>
      <c r="CJO654" s="3"/>
      <c r="CJP654" s="3"/>
      <c r="CJQ654" s="3"/>
      <c r="CJR654" s="3"/>
      <c r="CJS654" s="3"/>
      <c r="CJT654" s="3"/>
      <c r="CJU654" s="3"/>
      <c r="CJV654" s="3"/>
      <c r="CJW654" s="3"/>
      <c r="CJX654" s="3"/>
      <c r="CJY654" s="3"/>
      <c r="CJZ654" s="3"/>
      <c r="CKA654" s="3"/>
      <c r="CKB654" s="3"/>
      <c r="CKC654" s="3"/>
      <c r="CKD654" s="3"/>
      <c r="CKE654" s="3"/>
      <c r="CKF654" s="3"/>
      <c r="CKG654" s="3"/>
      <c r="CKH654" s="3"/>
      <c r="CKI654" s="3"/>
      <c r="CKJ654" s="3"/>
      <c r="CKK654" s="3"/>
      <c r="CKL654" s="3"/>
      <c r="CKM654" s="3"/>
      <c r="CKN654" s="3"/>
      <c r="CKO654" s="3"/>
      <c r="CKP654" s="3"/>
      <c r="CKQ654" s="3"/>
      <c r="CKR654" s="3"/>
      <c r="CKS654" s="3"/>
      <c r="CKT654" s="3"/>
      <c r="CKU654" s="3"/>
      <c r="CKV654" s="3"/>
      <c r="CKW654" s="3"/>
      <c r="CKX654" s="3"/>
      <c r="CKY654" s="3"/>
      <c r="CKZ654" s="3"/>
      <c r="CLA654" s="3"/>
      <c r="CLB654" s="3"/>
      <c r="CLC654" s="3"/>
      <c r="CLD654" s="3"/>
      <c r="CLE654" s="3"/>
      <c r="CLF654" s="3"/>
      <c r="CLG654" s="3"/>
      <c r="CLH654" s="3"/>
      <c r="CLI654" s="3"/>
      <c r="CLJ654" s="3"/>
      <c r="CLK654" s="3"/>
      <c r="CLL654" s="3"/>
      <c r="CLM654" s="3"/>
      <c r="CLN654" s="3"/>
      <c r="CLO654" s="3"/>
      <c r="CLP654" s="3"/>
      <c r="CLQ654" s="3"/>
      <c r="CLR654" s="3"/>
      <c r="CLS654" s="3"/>
      <c r="CLT654" s="3"/>
      <c r="CLU654" s="3"/>
      <c r="CLV654" s="3"/>
      <c r="CLW654" s="3"/>
      <c r="CLX654" s="3"/>
      <c r="CLY654" s="3"/>
      <c r="CLZ654" s="3"/>
      <c r="CMA654" s="3"/>
      <c r="CMB654" s="3"/>
      <c r="CMC654" s="3"/>
      <c r="CMD654" s="3"/>
      <c r="CME654" s="3"/>
      <c r="CMF654" s="3"/>
      <c r="CMG654" s="3"/>
      <c r="CMH654" s="3"/>
      <c r="CMI654" s="3"/>
      <c r="CMJ654" s="3"/>
      <c r="CMK654" s="3"/>
      <c r="CML654" s="3"/>
      <c r="CMM654" s="3"/>
      <c r="CMN654" s="3"/>
      <c r="CMO654" s="3"/>
      <c r="CMP654" s="3"/>
      <c r="CMQ654" s="3"/>
      <c r="CMR654" s="3"/>
      <c r="CMS654" s="3"/>
      <c r="CMT654" s="3"/>
      <c r="CMU654" s="3"/>
      <c r="CMV654" s="3"/>
      <c r="CMW654" s="3"/>
      <c r="CMX654" s="3"/>
      <c r="CMY654" s="3"/>
      <c r="CMZ654" s="3"/>
      <c r="CNA654" s="3"/>
      <c r="CNB654" s="3"/>
      <c r="CNC654" s="3"/>
      <c r="CND654" s="3"/>
      <c r="CNE654" s="3"/>
      <c r="CNF654" s="3"/>
      <c r="CNG654" s="3"/>
      <c r="CNH654" s="3"/>
      <c r="CNI654" s="3"/>
      <c r="CNJ654" s="3"/>
      <c r="CNK654" s="3"/>
      <c r="CNL654" s="3"/>
      <c r="CNM654" s="3"/>
      <c r="CNN654" s="3"/>
      <c r="CNO654" s="3"/>
      <c r="CNP654" s="3"/>
      <c r="CNQ654" s="3"/>
      <c r="CNR654" s="3"/>
      <c r="CNS654" s="3"/>
      <c r="CNT654" s="3"/>
      <c r="CNU654" s="3"/>
      <c r="CNV654" s="3"/>
      <c r="CNW654" s="3"/>
      <c r="CNX654" s="3"/>
      <c r="CNY654" s="3"/>
      <c r="CNZ654" s="3"/>
      <c r="COA654" s="3"/>
      <c r="COB654" s="3"/>
      <c r="COC654" s="3"/>
      <c r="COD654" s="3"/>
      <c r="COE654" s="3"/>
      <c r="COF654" s="3"/>
      <c r="COG654" s="3"/>
      <c r="COH654" s="3"/>
      <c r="COI654" s="3"/>
      <c r="COJ654" s="3"/>
      <c r="COK654" s="3"/>
      <c r="COL654" s="3"/>
      <c r="COM654" s="3"/>
      <c r="CON654" s="3"/>
      <c r="COO654" s="3"/>
      <c r="COP654" s="3"/>
      <c r="COQ654" s="3"/>
      <c r="COR654" s="3"/>
      <c r="COS654" s="3"/>
      <c r="COT654" s="3"/>
      <c r="COU654" s="3"/>
      <c r="COV654" s="3"/>
      <c r="COW654" s="3"/>
      <c r="COX654" s="3"/>
      <c r="COY654" s="3"/>
      <c r="COZ654" s="3"/>
      <c r="CPA654" s="3"/>
      <c r="CPB654" s="3"/>
      <c r="CPC654" s="3"/>
      <c r="CPD654" s="3"/>
      <c r="CPE654" s="3"/>
      <c r="CPF654" s="3"/>
      <c r="CPG654" s="3"/>
      <c r="CPH654" s="3"/>
      <c r="CPI654" s="3"/>
      <c r="CPJ654" s="3"/>
      <c r="CPK654" s="3"/>
      <c r="CPL654" s="3"/>
      <c r="CPM654" s="3"/>
      <c r="CPN654" s="3"/>
      <c r="CPO654" s="3"/>
      <c r="CPP654" s="3"/>
      <c r="CPQ654" s="3"/>
      <c r="CPR654" s="3"/>
      <c r="CPS654" s="3"/>
      <c r="CPT654" s="3"/>
      <c r="CPU654" s="3"/>
      <c r="CPV654" s="3"/>
      <c r="CPW654" s="3"/>
      <c r="CPX654" s="3"/>
      <c r="CPY654" s="3"/>
      <c r="CPZ654" s="3"/>
      <c r="CQA654" s="3"/>
      <c r="CQB654" s="3"/>
      <c r="CQC654" s="3"/>
      <c r="CQD654" s="3"/>
      <c r="CQE654" s="3"/>
      <c r="CQF654" s="3"/>
      <c r="CQG654" s="3"/>
      <c r="CQH654" s="3"/>
      <c r="CQI654" s="3"/>
      <c r="CQJ654" s="3"/>
      <c r="CQK654" s="3"/>
      <c r="CQL654" s="3"/>
      <c r="CQM654" s="3"/>
      <c r="CQN654" s="3"/>
      <c r="CQO654" s="3"/>
      <c r="CQP654" s="3"/>
      <c r="CQQ654" s="3"/>
      <c r="CQR654" s="3"/>
      <c r="CQS654" s="3"/>
      <c r="CQT654" s="3"/>
      <c r="CQU654" s="3"/>
      <c r="CQV654" s="3"/>
      <c r="CQW654" s="3"/>
      <c r="CQX654" s="3"/>
      <c r="CQY654" s="3"/>
      <c r="CQZ654" s="3"/>
      <c r="CRA654" s="3"/>
      <c r="CRB654" s="3"/>
      <c r="CRC654" s="3"/>
      <c r="CRD654" s="3"/>
      <c r="CRE654" s="3"/>
      <c r="CRF654" s="3"/>
      <c r="CRG654" s="3"/>
      <c r="CRH654" s="3"/>
      <c r="CRI654" s="3"/>
      <c r="CRJ654" s="3"/>
      <c r="CRK654" s="3"/>
      <c r="CRL654" s="3"/>
      <c r="CRM654" s="3"/>
      <c r="CRN654" s="3"/>
      <c r="CRO654" s="3"/>
      <c r="CRP654" s="3"/>
      <c r="CRQ654" s="3"/>
      <c r="CRR654" s="3"/>
      <c r="CRS654" s="3"/>
      <c r="CRT654" s="3"/>
      <c r="CRU654" s="3"/>
      <c r="CRV654" s="3"/>
      <c r="CRW654" s="3"/>
      <c r="CRX654" s="3"/>
      <c r="CRY654" s="3"/>
      <c r="CRZ654" s="3"/>
      <c r="CSA654" s="3"/>
      <c r="CSB654" s="3"/>
      <c r="CSC654" s="3"/>
      <c r="CSD654" s="3"/>
      <c r="CSE654" s="3"/>
      <c r="CSF654" s="3"/>
      <c r="CSG654" s="3"/>
      <c r="CSH654" s="3"/>
      <c r="CSI654" s="3"/>
      <c r="CSJ654" s="3"/>
      <c r="CSK654" s="3"/>
      <c r="CSL654" s="3"/>
      <c r="CSM654" s="3"/>
      <c r="CSN654" s="3"/>
      <c r="CSO654" s="3"/>
      <c r="CSP654" s="3"/>
      <c r="CSQ654" s="3"/>
      <c r="CSR654" s="3"/>
      <c r="CSS654" s="3"/>
      <c r="CST654" s="3"/>
      <c r="CSU654" s="3"/>
      <c r="CSV654" s="3"/>
      <c r="CSW654" s="3"/>
      <c r="CSX654" s="3"/>
      <c r="CSY654" s="3"/>
      <c r="CSZ654" s="3"/>
      <c r="CTA654" s="3"/>
      <c r="CTB654" s="3"/>
      <c r="CTC654" s="3"/>
      <c r="CTD654" s="3"/>
      <c r="CTE654" s="3"/>
      <c r="CTF654" s="3"/>
      <c r="CTG654" s="3"/>
      <c r="CTH654" s="3"/>
      <c r="CTI654" s="3"/>
      <c r="CTJ654" s="3"/>
      <c r="CTK654" s="3"/>
      <c r="CTL654" s="3"/>
      <c r="CTM654" s="3"/>
      <c r="CTN654" s="3"/>
      <c r="CTO654" s="3"/>
      <c r="CTP654" s="3"/>
      <c r="CTQ654" s="3"/>
      <c r="CTR654" s="3"/>
      <c r="CTS654" s="3"/>
      <c r="CTT654" s="3"/>
      <c r="CTU654" s="3"/>
      <c r="CTV654" s="3"/>
      <c r="CTW654" s="3"/>
      <c r="CTX654" s="3"/>
      <c r="CTY654" s="3"/>
      <c r="CTZ654" s="3"/>
      <c r="CUA654" s="3"/>
      <c r="CUB654" s="3"/>
      <c r="CUC654" s="3"/>
      <c r="CUD654" s="3"/>
      <c r="CUE654" s="3"/>
      <c r="CUF654" s="3"/>
      <c r="CUG654" s="3"/>
      <c r="CUH654" s="3"/>
      <c r="CUI654" s="3"/>
      <c r="CUJ654" s="3"/>
      <c r="CUK654" s="3"/>
      <c r="CUL654" s="3"/>
      <c r="CUM654" s="3"/>
      <c r="CUN654" s="3"/>
      <c r="CUO654" s="3"/>
      <c r="CUP654" s="3"/>
      <c r="CUQ654" s="3"/>
      <c r="CUR654" s="3"/>
      <c r="CUS654" s="3"/>
      <c r="CUT654" s="3"/>
      <c r="CUU654" s="3"/>
      <c r="CUV654" s="3"/>
      <c r="CUW654" s="3"/>
      <c r="CUX654" s="3"/>
      <c r="CUY654" s="3"/>
      <c r="CUZ654" s="3"/>
      <c r="CVA654" s="3"/>
      <c r="CVB654" s="3"/>
      <c r="CVC654" s="3"/>
      <c r="CVD654" s="3"/>
      <c r="CVE654" s="3"/>
      <c r="CVF654" s="3"/>
      <c r="CVG654" s="3"/>
      <c r="CVH654" s="3"/>
      <c r="CVI654" s="3"/>
      <c r="CVJ654" s="3"/>
      <c r="CVK654" s="3"/>
      <c r="CVL654" s="3"/>
      <c r="CVM654" s="3"/>
      <c r="CVN654" s="3"/>
      <c r="CVO654" s="3"/>
      <c r="CVP654" s="3"/>
      <c r="CVQ654" s="3"/>
      <c r="CVR654" s="3"/>
      <c r="CVS654" s="3"/>
      <c r="CVT654" s="3"/>
      <c r="CVU654" s="3"/>
      <c r="CVV654" s="3"/>
      <c r="CVW654" s="3"/>
      <c r="CVX654" s="3"/>
      <c r="CVY654" s="3"/>
      <c r="CVZ654" s="3"/>
      <c r="CWA654" s="3"/>
      <c r="CWB654" s="3"/>
      <c r="CWC654" s="3"/>
      <c r="CWD654" s="3"/>
      <c r="CWE654" s="3"/>
      <c r="CWF654" s="3"/>
      <c r="CWG654" s="3"/>
      <c r="CWH654" s="3"/>
      <c r="CWI654" s="3"/>
      <c r="CWJ654" s="3"/>
      <c r="CWK654" s="3"/>
      <c r="CWL654" s="3"/>
      <c r="CWM654" s="3"/>
      <c r="CWN654" s="3"/>
      <c r="CWO654" s="3"/>
      <c r="CWP654" s="3"/>
      <c r="CWQ654" s="3"/>
      <c r="CWR654" s="3"/>
      <c r="CWS654" s="3"/>
      <c r="CWT654" s="3"/>
      <c r="CWU654" s="3"/>
      <c r="CWV654" s="3"/>
      <c r="CWW654" s="3"/>
      <c r="CWX654" s="3"/>
      <c r="CWY654" s="3"/>
      <c r="CWZ654" s="3"/>
      <c r="CXA654" s="3"/>
      <c r="CXB654" s="3"/>
      <c r="CXC654" s="3"/>
      <c r="CXD654" s="3"/>
      <c r="CXE654" s="3"/>
      <c r="CXF654" s="3"/>
      <c r="CXG654" s="3"/>
      <c r="CXH654" s="3"/>
      <c r="CXI654" s="3"/>
      <c r="CXJ654" s="3"/>
      <c r="CXK654" s="3"/>
      <c r="CXL654" s="3"/>
      <c r="CXM654" s="3"/>
      <c r="CXN654" s="3"/>
      <c r="CXO654" s="3"/>
      <c r="CXP654" s="3"/>
      <c r="CXQ654" s="3"/>
      <c r="CXR654" s="3"/>
      <c r="CXS654" s="3"/>
      <c r="CXT654" s="3"/>
      <c r="CXU654" s="3"/>
      <c r="CXV654" s="3"/>
      <c r="CXW654" s="3"/>
      <c r="CXX654" s="3"/>
      <c r="CXY654" s="3"/>
      <c r="CXZ654" s="3"/>
      <c r="CYA654" s="3"/>
      <c r="CYB654" s="3"/>
      <c r="CYC654" s="3"/>
      <c r="CYD654" s="3"/>
      <c r="CYE654" s="3"/>
      <c r="CYF654" s="3"/>
      <c r="CYG654" s="3"/>
      <c r="CYH654" s="3"/>
      <c r="CYI654" s="3"/>
      <c r="CYJ654" s="3"/>
      <c r="CYK654" s="3"/>
      <c r="CYL654" s="3"/>
      <c r="CYM654" s="3"/>
      <c r="CYN654" s="3"/>
      <c r="CYO654" s="3"/>
      <c r="CYP654" s="3"/>
      <c r="CYQ654" s="3"/>
      <c r="CYR654" s="3"/>
      <c r="CYS654" s="3"/>
      <c r="CYT654" s="3"/>
      <c r="CYU654" s="3"/>
      <c r="CYV654" s="3"/>
      <c r="CYW654" s="3"/>
      <c r="CYX654" s="3"/>
      <c r="CYY654" s="3"/>
      <c r="CYZ654" s="3"/>
      <c r="CZA654" s="3"/>
      <c r="CZB654" s="3"/>
      <c r="CZC654" s="3"/>
      <c r="CZD654" s="3"/>
      <c r="CZE654" s="3"/>
      <c r="CZF654" s="3"/>
      <c r="CZG654" s="3"/>
      <c r="CZH654" s="3"/>
      <c r="CZI654" s="3"/>
      <c r="CZJ654" s="3"/>
      <c r="CZK654" s="3"/>
      <c r="CZL654" s="3"/>
      <c r="CZM654" s="3"/>
      <c r="CZN654" s="3"/>
      <c r="CZO654" s="3"/>
      <c r="CZP654" s="3"/>
      <c r="CZQ654" s="3"/>
      <c r="CZR654" s="3"/>
      <c r="CZS654" s="3"/>
      <c r="CZT654" s="3"/>
      <c r="CZU654" s="3"/>
      <c r="CZV654" s="3"/>
      <c r="CZW654" s="3"/>
      <c r="CZX654" s="3"/>
      <c r="CZY654" s="3"/>
      <c r="CZZ654" s="3"/>
      <c r="DAA654" s="3"/>
      <c r="DAB654" s="3"/>
      <c r="DAC654" s="3"/>
      <c r="DAD654" s="3"/>
      <c r="DAE654" s="3"/>
      <c r="DAF654" s="3"/>
      <c r="DAG654" s="3"/>
      <c r="DAH654" s="3"/>
      <c r="DAI654" s="3"/>
      <c r="DAJ654" s="3"/>
      <c r="DAK654" s="3"/>
      <c r="DAL654" s="3"/>
      <c r="DAM654" s="3"/>
      <c r="DAN654" s="3"/>
      <c r="DAO654" s="3"/>
      <c r="DAP654" s="3"/>
      <c r="DAQ654" s="3"/>
      <c r="DAR654" s="3"/>
      <c r="DAS654" s="3"/>
      <c r="DAT654" s="3"/>
      <c r="DAU654" s="3"/>
      <c r="DAV654" s="3"/>
      <c r="DAW654" s="3"/>
      <c r="DAX654" s="3"/>
      <c r="DAY654" s="3"/>
      <c r="DAZ654" s="3"/>
      <c r="DBA654" s="3"/>
      <c r="DBB654" s="3"/>
      <c r="DBC654" s="3"/>
      <c r="DBD654" s="3"/>
      <c r="DBE654" s="3"/>
      <c r="DBF654" s="3"/>
      <c r="DBG654" s="3"/>
      <c r="DBH654" s="3"/>
      <c r="DBI654" s="3"/>
      <c r="DBJ654" s="3"/>
      <c r="DBK654" s="3"/>
      <c r="DBL654" s="3"/>
      <c r="DBM654" s="3"/>
      <c r="DBN654" s="3"/>
      <c r="DBO654" s="3"/>
      <c r="DBP654" s="3"/>
      <c r="DBQ654" s="3"/>
      <c r="DBR654" s="3"/>
      <c r="DBS654" s="3"/>
      <c r="DBT654" s="3"/>
      <c r="DBU654" s="3"/>
      <c r="DBV654" s="3"/>
      <c r="DBW654" s="3"/>
      <c r="DBX654" s="3"/>
      <c r="DBY654" s="3"/>
      <c r="DBZ654" s="3"/>
      <c r="DCA654" s="3"/>
      <c r="DCB654" s="3"/>
      <c r="DCC654" s="3"/>
      <c r="DCD654" s="3"/>
      <c r="DCE654" s="3"/>
      <c r="DCF654" s="3"/>
      <c r="DCG654" s="3"/>
      <c r="DCH654" s="3"/>
      <c r="DCI654" s="3"/>
      <c r="DCJ654" s="3"/>
      <c r="DCK654" s="3"/>
      <c r="DCL654" s="3"/>
      <c r="DCM654" s="3"/>
      <c r="DCN654" s="3"/>
      <c r="DCO654" s="3"/>
      <c r="DCP654" s="3"/>
      <c r="DCQ654" s="3"/>
      <c r="DCR654" s="3"/>
      <c r="DCS654" s="3"/>
      <c r="DCT654" s="3"/>
      <c r="DCU654" s="3"/>
      <c r="DCV654" s="3"/>
      <c r="DCW654" s="3"/>
      <c r="DCX654" s="3"/>
      <c r="DCY654" s="3"/>
      <c r="DCZ654" s="3"/>
      <c r="DDA654" s="3"/>
      <c r="DDB654" s="3"/>
      <c r="DDC654" s="3"/>
      <c r="DDD654" s="3"/>
      <c r="DDE654" s="3"/>
      <c r="DDF654" s="3"/>
      <c r="DDG654" s="3"/>
      <c r="DDH654" s="3"/>
      <c r="DDI654" s="3"/>
      <c r="DDJ654" s="3"/>
      <c r="DDK654" s="3"/>
      <c r="DDL654" s="3"/>
      <c r="DDM654" s="3"/>
      <c r="DDN654" s="3"/>
      <c r="DDO654" s="3"/>
      <c r="DDP654" s="3"/>
      <c r="DDQ654" s="3"/>
      <c r="DDR654" s="3"/>
      <c r="DDS654" s="3"/>
      <c r="DDT654" s="3"/>
      <c r="DDU654" s="3"/>
      <c r="DDV654" s="3"/>
      <c r="DDW654" s="3"/>
      <c r="DDX654" s="3"/>
      <c r="DDY654" s="3"/>
      <c r="DDZ654" s="3"/>
      <c r="DEA654" s="3"/>
      <c r="DEB654" s="3"/>
      <c r="DEC654" s="3"/>
      <c r="DED654" s="3"/>
      <c r="DEE654" s="3"/>
      <c r="DEF654" s="3"/>
      <c r="DEG654" s="3"/>
      <c r="DEH654" s="3"/>
      <c r="DEI654" s="3"/>
      <c r="DEJ654" s="3"/>
      <c r="DEK654" s="3"/>
      <c r="DEL654" s="3"/>
      <c r="DEM654" s="3"/>
      <c r="DEN654" s="3"/>
      <c r="DEO654" s="3"/>
      <c r="DEP654" s="3"/>
      <c r="DEQ654" s="3"/>
      <c r="DER654" s="3"/>
      <c r="DES654" s="3"/>
      <c r="DET654" s="3"/>
      <c r="DEU654" s="3"/>
      <c r="DEV654" s="3"/>
      <c r="DEW654" s="3"/>
      <c r="DEX654" s="3"/>
      <c r="DEY654" s="3"/>
      <c r="DEZ654" s="3"/>
      <c r="DFA654" s="3"/>
      <c r="DFB654" s="3"/>
      <c r="DFC654" s="3"/>
      <c r="DFD654" s="3"/>
      <c r="DFE654" s="3"/>
      <c r="DFF654" s="3"/>
      <c r="DFG654" s="3"/>
      <c r="DFH654" s="3"/>
      <c r="DFI654" s="3"/>
      <c r="DFJ654" s="3"/>
      <c r="DFK654" s="3"/>
      <c r="DFL654" s="3"/>
      <c r="DFM654" s="3"/>
      <c r="DFN654" s="3"/>
      <c r="DFO654" s="3"/>
      <c r="DFP654" s="3"/>
      <c r="DFQ654" s="3"/>
      <c r="DFR654" s="3"/>
      <c r="DFS654" s="3"/>
      <c r="DFT654" s="3"/>
      <c r="DFU654" s="3"/>
      <c r="DFV654" s="3"/>
      <c r="DFW654" s="3"/>
      <c r="DFX654" s="3"/>
      <c r="DFY654" s="3"/>
      <c r="DFZ654" s="3"/>
      <c r="DGA654" s="3"/>
      <c r="DGB654" s="3"/>
      <c r="DGC654" s="3"/>
      <c r="DGD654" s="3"/>
      <c r="DGE654" s="3"/>
      <c r="DGF654" s="3"/>
      <c r="DGG654" s="3"/>
      <c r="DGH654" s="3"/>
      <c r="DGI654" s="3"/>
      <c r="DGJ654" s="3"/>
      <c r="DGK654" s="3"/>
      <c r="DGL654" s="3"/>
      <c r="DGM654" s="3"/>
      <c r="DGN654" s="3"/>
      <c r="DGO654" s="3"/>
      <c r="DGP654" s="3"/>
      <c r="DGQ654" s="3"/>
      <c r="DGR654" s="3"/>
      <c r="DGS654" s="3"/>
      <c r="DGT654" s="3"/>
      <c r="DGU654" s="3"/>
      <c r="DGV654" s="3"/>
      <c r="DGW654" s="3"/>
      <c r="DGX654" s="3"/>
      <c r="DGY654" s="3"/>
      <c r="DGZ654" s="3"/>
      <c r="DHA654" s="3"/>
      <c r="DHB654" s="3"/>
      <c r="DHC654" s="3"/>
      <c r="DHD654" s="3"/>
      <c r="DHE654" s="3"/>
      <c r="DHF654" s="3"/>
      <c r="DHG654" s="3"/>
      <c r="DHH654" s="3"/>
      <c r="DHI654" s="3"/>
      <c r="DHJ654" s="3"/>
      <c r="DHK654" s="3"/>
      <c r="DHL654" s="3"/>
      <c r="DHM654" s="3"/>
      <c r="DHN654" s="3"/>
      <c r="DHO654" s="3"/>
      <c r="DHP654" s="3"/>
      <c r="DHQ654" s="3"/>
      <c r="DHR654" s="3"/>
      <c r="DHS654" s="3"/>
      <c r="DHT654" s="3"/>
      <c r="DHU654" s="3"/>
      <c r="DHV654" s="3"/>
      <c r="DHW654" s="3"/>
      <c r="DHX654" s="3"/>
      <c r="DHY654" s="3"/>
      <c r="DHZ654" s="3"/>
      <c r="DIA654" s="3"/>
      <c r="DIB654" s="3"/>
      <c r="DIC654" s="3"/>
      <c r="DID654" s="3"/>
      <c r="DIE654" s="3"/>
      <c r="DIF654" s="3"/>
      <c r="DIG654" s="3"/>
      <c r="DIH654" s="3"/>
      <c r="DII654" s="3"/>
      <c r="DIJ654" s="3"/>
      <c r="DIK654" s="3"/>
      <c r="DIL654" s="3"/>
      <c r="DIM654" s="3"/>
      <c r="DIN654" s="3"/>
      <c r="DIO654" s="3"/>
      <c r="DIP654" s="3"/>
      <c r="DIQ654" s="3"/>
      <c r="DIR654" s="3"/>
      <c r="DIS654" s="3"/>
      <c r="DIT654" s="3"/>
      <c r="DIU654" s="3"/>
      <c r="DIV654" s="3"/>
      <c r="DIW654" s="3"/>
      <c r="DIX654" s="3"/>
      <c r="DIY654" s="3"/>
      <c r="DIZ654" s="3"/>
      <c r="DJA654" s="3"/>
      <c r="DJB654" s="3"/>
      <c r="DJC654" s="3"/>
      <c r="DJD654" s="3"/>
      <c r="DJE654" s="3"/>
      <c r="DJF654" s="3"/>
      <c r="DJG654" s="3"/>
      <c r="DJH654" s="3"/>
      <c r="DJI654" s="3"/>
      <c r="DJJ654" s="3"/>
      <c r="DJK654" s="3"/>
      <c r="DJL654" s="3"/>
      <c r="DJM654" s="3"/>
      <c r="DJN654" s="3"/>
      <c r="DJO654" s="3"/>
      <c r="DJP654" s="3"/>
      <c r="DJQ654" s="3"/>
      <c r="DJR654" s="3"/>
      <c r="DJS654" s="3"/>
      <c r="DJT654" s="3"/>
      <c r="DJU654" s="3"/>
      <c r="DJV654" s="3"/>
      <c r="DJW654" s="3"/>
      <c r="DJX654" s="3"/>
      <c r="DJY654" s="3"/>
      <c r="DJZ654" s="3"/>
      <c r="DKA654" s="3"/>
      <c r="DKB654" s="3"/>
      <c r="DKC654" s="3"/>
      <c r="DKD654" s="3"/>
      <c r="DKE654" s="3"/>
      <c r="DKF654" s="3"/>
      <c r="DKG654" s="3"/>
      <c r="DKH654" s="3"/>
      <c r="DKI654" s="3"/>
      <c r="DKJ654" s="3"/>
      <c r="DKK654" s="3"/>
      <c r="DKL654" s="3"/>
      <c r="DKM654" s="3"/>
      <c r="DKN654" s="3"/>
      <c r="DKO654" s="3"/>
      <c r="DKP654" s="3"/>
      <c r="DKQ654" s="3"/>
      <c r="DKR654" s="3"/>
      <c r="DKS654" s="3"/>
      <c r="DKT654" s="3"/>
      <c r="DKU654" s="3"/>
      <c r="DKV654" s="3"/>
      <c r="DKW654" s="3"/>
      <c r="DKX654" s="3"/>
      <c r="DKY654" s="3"/>
      <c r="DKZ654" s="3"/>
      <c r="DLA654" s="3"/>
      <c r="DLB654" s="3"/>
      <c r="DLC654" s="3"/>
      <c r="DLD654" s="3"/>
      <c r="DLE654" s="3"/>
      <c r="DLF654" s="3"/>
      <c r="DLG654" s="3"/>
      <c r="DLH654" s="3"/>
      <c r="DLI654" s="3"/>
      <c r="DLJ654" s="3"/>
      <c r="DLK654" s="3"/>
      <c r="DLL654" s="3"/>
      <c r="DLM654" s="3"/>
      <c r="DLN654" s="3"/>
      <c r="DLO654" s="3"/>
      <c r="DLP654" s="3"/>
      <c r="DLQ654" s="3"/>
      <c r="DLR654" s="3"/>
      <c r="DLS654" s="3"/>
      <c r="DLT654" s="3"/>
      <c r="DLU654" s="3"/>
      <c r="DLV654" s="3"/>
      <c r="DLW654" s="3"/>
      <c r="DLX654" s="3"/>
      <c r="DLY654" s="3"/>
      <c r="DLZ654" s="3"/>
      <c r="DMA654" s="3"/>
      <c r="DMB654" s="3"/>
      <c r="DMC654" s="3"/>
      <c r="DMD654" s="3"/>
      <c r="DME654" s="3"/>
      <c r="DMF654" s="3"/>
      <c r="DMG654" s="3"/>
      <c r="DMH654" s="3"/>
      <c r="DMI654" s="3"/>
      <c r="DMJ654" s="3"/>
      <c r="DMK654" s="3"/>
      <c r="DML654" s="3"/>
      <c r="DMM654" s="3"/>
      <c r="DMN654" s="3"/>
      <c r="DMO654" s="3"/>
      <c r="DMP654" s="3"/>
      <c r="DMQ654" s="3"/>
      <c r="DMR654" s="3"/>
      <c r="DMS654" s="3"/>
      <c r="DMT654" s="3"/>
      <c r="DMU654" s="3"/>
      <c r="DMV654" s="3"/>
      <c r="DMW654" s="3"/>
      <c r="DMX654" s="3"/>
      <c r="DMY654" s="3"/>
      <c r="DMZ654" s="3"/>
      <c r="DNA654" s="3"/>
      <c r="DNB654" s="3"/>
      <c r="DNC654" s="3"/>
      <c r="DND654" s="3"/>
      <c r="DNE654" s="3"/>
      <c r="DNF654" s="3"/>
      <c r="DNG654" s="3"/>
      <c r="DNH654" s="3"/>
      <c r="DNI654" s="3"/>
      <c r="DNJ654" s="3"/>
      <c r="DNK654" s="3"/>
      <c r="DNL654" s="3"/>
      <c r="DNM654" s="3"/>
      <c r="DNN654" s="3"/>
      <c r="DNO654" s="3"/>
      <c r="DNP654" s="3"/>
      <c r="DNQ654" s="3"/>
      <c r="DNR654" s="3"/>
      <c r="DNS654" s="3"/>
      <c r="DNT654" s="3"/>
      <c r="DNU654" s="3"/>
      <c r="DNV654" s="3"/>
      <c r="DNW654" s="3"/>
      <c r="DNX654" s="3"/>
      <c r="DNY654" s="3"/>
      <c r="DNZ654" s="3"/>
      <c r="DOA654" s="3"/>
      <c r="DOB654" s="3"/>
      <c r="DOC654" s="3"/>
      <c r="DOD654" s="3"/>
      <c r="DOE654" s="3"/>
      <c r="DOF654" s="3"/>
      <c r="DOG654" s="3"/>
      <c r="DOH654" s="3"/>
      <c r="DOI654" s="3"/>
      <c r="DOJ654" s="3"/>
      <c r="DOK654" s="3"/>
      <c r="DOL654" s="3"/>
      <c r="DOM654" s="3"/>
      <c r="DON654" s="3"/>
      <c r="DOO654" s="3"/>
      <c r="DOP654" s="3"/>
      <c r="DOQ654" s="3"/>
      <c r="DOR654" s="3"/>
      <c r="DOS654" s="3"/>
      <c r="DOT654" s="3"/>
      <c r="DOU654" s="3"/>
      <c r="DOV654" s="3"/>
      <c r="DOW654" s="3"/>
      <c r="DOX654" s="3"/>
      <c r="DOY654" s="3"/>
      <c r="DOZ654" s="3"/>
      <c r="DPA654" s="3"/>
      <c r="DPB654" s="3"/>
      <c r="DPC654" s="3"/>
      <c r="DPD654" s="3"/>
      <c r="DPE654" s="3"/>
      <c r="DPF654" s="3"/>
      <c r="DPG654" s="3"/>
      <c r="DPH654" s="3"/>
      <c r="DPI654" s="3"/>
      <c r="DPJ654" s="3"/>
      <c r="DPK654" s="3"/>
      <c r="DPL654" s="3"/>
      <c r="DPM654" s="3"/>
      <c r="DPN654" s="3"/>
      <c r="DPO654" s="3"/>
      <c r="DPP654" s="3"/>
      <c r="DPQ654" s="3"/>
      <c r="DPR654" s="3"/>
      <c r="DPS654" s="3"/>
      <c r="DPT654" s="3"/>
      <c r="DPU654" s="3"/>
      <c r="DPV654" s="3"/>
      <c r="DPW654" s="3"/>
      <c r="DPX654" s="3"/>
      <c r="DPY654" s="3"/>
      <c r="DPZ654" s="3"/>
      <c r="DQA654" s="3"/>
      <c r="DQB654" s="3"/>
      <c r="DQC654" s="3"/>
      <c r="DQD654" s="3"/>
      <c r="DQE654" s="3"/>
      <c r="DQF654" s="3"/>
      <c r="DQG654" s="3"/>
      <c r="DQH654" s="3"/>
      <c r="DQI654" s="3"/>
      <c r="DQJ654" s="3"/>
      <c r="DQK654" s="3"/>
      <c r="DQL654" s="3"/>
      <c r="DQM654" s="3"/>
      <c r="DQN654" s="3"/>
      <c r="DQO654" s="3"/>
      <c r="DQP654" s="3"/>
      <c r="DQQ654" s="3"/>
      <c r="DQR654" s="3"/>
      <c r="DQS654" s="3"/>
      <c r="DQT654" s="3"/>
      <c r="DQU654" s="3"/>
      <c r="DQV654" s="3"/>
      <c r="DQW654" s="3"/>
      <c r="DQX654" s="3"/>
      <c r="DQY654" s="3"/>
      <c r="DQZ654" s="3"/>
      <c r="DRA654" s="3"/>
      <c r="DRB654" s="3"/>
      <c r="DRC654" s="3"/>
      <c r="DRD654" s="3"/>
      <c r="DRE654" s="3"/>
      <c r="DRF654" s="3"/>
      <c r="DRG654" s="3"/>
      <c r="DRH654" s="3"/>
      <c r="DRI654" s="3"/>
      <c r="DRJ654" s="3"/>
      <c r="DRK654" s="3"/>
      <c r="DRL654" s="3"/>
      <c r="DRM654" s="3"/>
      <c r="DRN654" s="3"/>
      <c r="DRO654" s="3"/>
      <c r="DRP654" s="3"/>
      <c r="DRQ654" s="3"/>
      <c r="DRR654" s="3"/>
      <c r="DRS654" s="3"/>
      <c r="DRT654" s="3"/>
      <c r="DRU654" s="3"/>
      <c r="DRV654" s="3"/>
      <c r="DRW654" s="3"/>
      <c r="DRX654" s="3"/>
      <c r="DRY654" s="3"/>
      <c r="DRZ654" s="3"/>
      <c r="DSA654" s="3"/>
      <c r="DSB654" s="3"/>
      <c r="DSC654" s="3"/>
      <c r="DSD654" s="3"/>
      <c r="DSE654" s="3"/>
      <c r="DSF654" s="3"/>
      <c r="DSG654" s="3"/>
      <c r="DSH654" s="3"/>
      <c r="DSI654" s="3"/>
      <c r="DSJ654" s="3"/>
      <c r="DSK654" s="3"/>
      <c r="DSL654" s="3"/>
      <c r="DSM654" s="3"/>
      <c r="DSN654" s="3"/>
      <c r="DSO654" s="3"/>
      <c r="DSP654" s="3"/>
      <c r="DSQ654" s="3"/>
      <c r="DSR654" s="3"/>
      <c r="DSS654" s="3"/>
      <c r="DST654" s="3"/>
      <c r="DSU654" s="3"/>
      <c r="DSV654" s="3"/>
      <c r="DSW654" s="3"/>
      <c r="DSX654" s="3"/>
      <c r="DSY654" s="3"/>
      <c r="DSZ654" s="3"/>
      <c r="DTA654" s="3"/>
      <c r="DTB654" s="3"/>
      <c r="DTC654" s="3"/>
      <c r="DTD654" s="3"/>
      <c r="DTE654" s="3"/>
      <c r="DTF654" s="3"/>
      <c r="DTG654" s="3"/>
      <c r="DTH654" s="3"/>
      <c r="DTI654" s="3"/>
      <c r="DTJ654" s="3"/>
      <c r="DTK654" s="3"/>
      <c r="DTL654" s="3"/>
      <c r="DTM654" s="3"/>
      <c r="DTN654" s="3"/>
      <c r="DTO654" s="3"/>
      <c r="DTP654" s="3"/>
      <c r="DTQ654" s="3"/>
      <c r="DTR654" s="3"/>
      <c r="DTS654" s="3"/>
      <c r="DTT654" s="3"/>
      <c r="DTU654" s="3"/>
      <c r="DTV654" s="3"/>
      <c r="DTW654" s="3"/>
      <c r="DTX654" s="3"/>
      <c r="DTY654" s="3"/>
      <c r="DTZ654" s="3"/>
      <c r="DUA654" s="3"/>
      <c r="DUB654" s="3"/>
      <c r="DUC654" s="3"/>
      <c r="DUD654" s="3"/>
      <c r="DUE654" s="3"/>
      <c r="DUF654" s="3"/>
      <c r="DUG654" s="3"/>
      <c r="DUH654" s="3"/>
      <c r="DUI654" s="3"/>
      <c r="DUJ654" s="3"/>
      <c r="DUK654" s="3"/>
      <c r="DUL654" s="3"/>
      <c r="DUM654" s="3"/>
      <c r="DUN654" s="3"/>
      <c r="DUO654" s="3"/>
      <c r="DUP654" s="3"/>
      <c r="DUQ654" s="3"/>
      <c r="DUR654" s="3"/>
      <c r="DUS654" s="3"/>
      <c r="DUT654" s="3"/>
      <c r="DUU654" s="3"/>
      <c r="DUV654" s="3"/>
      <c r="DUW654" s="3"/>
      <c r="DUX654" s="3"/>
      <c r="DUY654" s="3"/>
      <c r="DUZ654" s="3"/>
      <c r="DVA654" s="3"/>
      <c r="DVB654" s="3"/>
      <c r="DVC654" s="3"/>
      <c r="DVD654" s="3"/>
      <c r="DVE654" s="3"/>
      <c r="DVF654" s="3"/>
      <c r="DVG654" s="3"/>
      <c r="DVH654" s="3"/>
      <c r="DVI654" s="3"/>
      <c r="DVJ654" s="3"/>
      <c r="DVK654" s="3"/>
      <c r="DVL654" s="3"/>
      <c r="DVM654" s="3"/>
      <c r="DVN654" s="3"/>
      <c r="DVO654" s="3"/>
      <c r="DVP654" s="3"/>
      <c r="DVQ654" s="3"/>
      <c r="DVR654" s="3"/>
      <c r="DVS654" s="3"/>
      <c r="DVT654" s="3"/>
      <c r="DVU654" s="3"/>
      <c r="DVV654" s="3"/>
      <c r="DVW654" s="3"/>
      <c r="DVX654" s="3"/>
      <c r="DVY654" s="3"/>
      <c r="DVZ654" s="3"/>
      <c r="DWA654" s="3"/>
      <c r="DWB654" s="3"/>
      <c r="DWC654" s="3"/>
      <c r="DWD654" s="3"/>
      <c r="DWE654" s="3"/>
      <c r="DWF654" s="3"/>
      <c r="DWG654" s="3"/>
      <c r="DWH654" s="3"/>
      <c r="DWI654" s="3"/>
      <c r="DWJ654" s="3"/>
      <c r="DWK654" s="3"/>
      <c r="DWL654" s="3"/>
      <c r="DWM654" s="3"/>
      <c r="DWN654" s="3"/>
      <c r="DWO654" s="3"/>
      <c r="DWP654" s="3"/>
      <c r="DWQ654" s="3"/>
      <c r="DWR654" s="3"/>
      <c r="DWS654" s="3"/>
      <c r="DWT654" s="3"/>
      <c r="DWU654" s="3"/>
      <c r="DWV654" s="3"/>
      <c r="DWW654" s="3"/>
      <c r="DWX654" s="3"/>
      <c r="DWY654" s="3"/>
      <c r="DWZ654" s="3"/>
      <c r="DXA654" s="3"/>
      <c r="DXB654" s="3"/>
      <c r="DXC654" s="3"/>
      <c r="DXD654" s="3"/>
      <c r="DXE654" s="3"/>
      <c r="DXF654" s="3"/>
      <c r="DXG654" s="3"/>
      <c r="DXH654" s="3"/>
      <c r="DXI654" s="3"/>
      <c r="DXJ654" s="3"/>
      <c r="DXK654" s="3"/>
      <c r="DXL654" s="3"/>
      <c r="DXM654" s="3"/>
      <c r="DXN654" s="3"/>
      <c r="DXO654" s="3"/>
      <c r="DXP654" s="3"/>
      <c r="DXQ654" s="3"/>
      <c r="DXR654" s="3"/>
      <c r="DXS654" s="3"/>
      <c r="DXT654" s="3"/>
      <c r="DXU654" s="3"/>
      <c r="DXV654" s="3"/>
      <c r="DXW654" s="3"/>
      <c r="DXX654" s="3"/>
      <c r="DXY654" s="3"/>
      <c r="DXZ654" s="3"/>
      <c r="DYA654" s="3"/>
      <c r="DYB654" s="3"/>
      <c r="DYC654" s="3"/>
      <c r="DYD654" s="3"/>
      <c r="DYE654" s="3"/>
      <c r="DYF654" s="3"/>
      <c r="DYG654" s="3"/>
      <c r="DYH654" s="3"/>
      <c r="DYI654" s="3"/>
      <c r="DYJ654" s="3"/>
      <c r="DYK654" s="3"/>
      <c r="DYL654" s="3"/>
      <c r="DYM654" s="3"/>
      <c r="DYN654" s="3"/>
      <c r="DYO654" s="3"/>
      <c r="DYP654" s="3"/>
      <c r="DYQ654" s="3"/>
      <c r="DYR654" s="3"/>
      <c r="DYS654" s="3"/>
      <c r="DYT654" s="3"/>
      <c r="DYU654" s="3"/>
      <c r="DYV654" s="3"/>
      <c r="DYW654" s="3"/>
      <c r="DYX654" s="3"/>
      <c r="DYY654" s="3"/>
      <c r="DYZ654" s="3"/>
      <c r="DZA654" s="3"/>
      <c r="DZB654" s="3"/>
      <c r="DZC654" s="3"/>
      <c r="DZD654" s="3"/>
      <c r="DZE654" s="3"/>
      <c r="DZF654" s="3"/>
      <c r="DZG654" s="3"/>
      <c r="DZH654" s="3"/>
      <c r="DZI654" s="3"/>
      <c r="DZJ654" s="3"/>
      <c r="DZK654" s="3"/>
      <c r="DZL654" s="3"/>
      <c r="DZM654" s="3"/>
      <c r="DZN654" s="3"/>
      <c r="DZO654" s="3"/>
      <c r="DZP654" s="3"/>
      <c r="DZQ654" s="3"/>
      <c r="DZR654" s="3"/>
      <c r="DZS654" s="3"/>
      <c r="DZT654" s="3"/>
      <c r="DZU654" s="3"/>
      <c r="DZV654" s="3"/>
      <c r="DZW654" s="3"/>
      <c r="DZX654" s="3"/>
      <c r="DZY654" s="3"/>
      <c r="DZZ654" s="3"/>
      <c r="EAA654" s="3"/>
      <c r="EAB654" s="3"/>
      <c r="EAC654" s="3"/>
      <c r="EAD654" s="3"/>
      <c r="EAE654" s="3"/>
      <c r="EAF654" s="3"/>
      <c r="EAG654" s="3"/>
      <c r="EAH654" s="3"/>
      <c r="EAI654" s="3"/>
      <c r="EAJ654" s="3"/>
      <c r="EAK654" s="3"/>
      <c r="EAL654" s="3"/>
      <c r="EAM654" s="3"/>
      <c r="EAN654" s="3"/>
      <c r="EAO654" s="3"/>
      <c r="EAP654" s="3"/>
      <c r="EAQ654" s="3"/>
      <c r="EAR654" s="3"/>
      <c r="EAS654" s="3"/>
      <c r="EAT654" s="3"/>
      <c r="EAU654" s="3"/>
      <c r="EAV654" s="3"/>
      <c r="EAW654" s="3"/>
      <c r="EAX654" s="3"/>
      <c r="EAY654" s="3"/>
      <c r="EAZ654" s="3"/>
      <c r="EBA654" s="3"/>
      <c r="EBB654" s="3"/>
      <c r="EBC654" s="3"/>
      <c r="EBD654" s="3"/>
      <c r="EBE654" s="3"/>
      <c r="EBF654" s="3"/>
      <c r="EBG654" s="3"/>
      <c r="EBH654" s="3"/>
      <c r="EBI654" s="3"/>
      <c r="EBJ654" s="3"/>
      <c r="EBK654" s="3"/>
      <c r="EBL654" s="3"/>
      <c r="EBM654" s="3"/>
      <c r="EBN654" s="3"/>
      <c r="EBO654" s="3"/>
      <c r="EBP654" s="3"/>
      <c r="EBQ654" s="3"/>
      <c r="EBR654" s="3"/>
      <c r="EBS654" s="3"/>
      <c r="EBT654" s="3"/>
      <c r="EBU654" s="3"/>
      <c r="EBV654" s="3"/>
      <c r="EBW654" s="3"/>
      <c r="EBX654" s="3"/>
      <c r="EBY654" s="3"/>
      <c r="EBZ654" s="3"/>
      <c r="ECA654" s="3"/>
      <c r="ECB654" s="3"/>
      <c r="ECC654" s="3"/>
      <c r="ECD654" s="3"/>
      <c r="ECE654" s="3"/>
      <c r="ECF654" s="3"/>
      <c r="ECG654" s="3"/>
      <c r="ECH654" s="3"/>
      <c r="ECI654" s="3"/>
      <c r="ECJ654" s="3"/>
      <c r="ECK654" s="3"/>
      <c r="ECL654" s="3"/>
      <c r="ECM654" s="3"/>
      <c r="ECN654" s="3"/>
      <c r="ECO654" s="3"/>
      <c r="ECP654" s="3"/>
      <c r="ECQ654" s="3"/>
      <c r="ECR654" s="3"/>
      <c r="ECS654" s="3"/>
      <c r="ECT654" s="3"/>
      <c r="ECU654" s="3"/>
      <c r="ECV654" s="3"/>
      <c r="ECW654" s="3"/>
      <c r="ECX654" s="3"/>
      <c r="ECY654" s="3"/>
      <c r="ECZ654" s="3"/>
      <c r="EDA654" s="3"/>
      <c r="EDB654" s="3"/>
      <c r="EDC654" s="3"/>
      <c r="EDD654" s="3"/>
      <c r="EDE654" s="3"/>
      <c r="EDF654" s="3"/>
      <c r="EDG654" s="3"/>
      <c r="EDH654" s="3"/>
      <c r="EDI654" s="3"/>
      <c r="EDJ654" s="3"/>
      <c r="EDK654" s="3"/>
      <c r="EDL654" s="3"/>
      <c r="EDM654" s="3"/>
      <c r="EDN654" s="3"/>
      <c r="EDO654" s="3"/>
      <c r="EDP654" s="3"/>
      <c r="EDQ654" s="3"/>
      <c r="EDR654" s="3"/>
      <c r="EDS654" s="3"/>
      <c r="EDT654" s="3"/>
      <c r="EDU654" s="3"/>
      <c r="EDV654" s="3"/>
      <c r="EDW654" s="3"/>
      <c r="EDX654" s="3"/>
      <c r="EDY654" s="3"/>
      <c r="EDZ654" s="3"/>
      <c r="EEA654" s="3"/>
      <c r="EEB654" s="3"/>
      <c r="EEC654" s="3"/>
      <c r="EED654" s="3"/>
      <c r="EEE654" s="3"/>
      <c r="EEF654" s="3"/>
      <c r="EEG654" s="3"/>
      <c r="EEH654" s="3"/>
      <c r="EEI654" s="3"/>
      <c r="EEJ654" s="3"/>
      <c r="EEK654" s="3"/>
      <c r="EEL654" s="3"/>
      <c r="EEM654" s="3"/>
      <c r="EEN654" s="3"/>
      <c r="EEO654" s="3"/>
      <c r="EEP654" s="3"/>
      <c r="EEQ654" s="3"/>
      <c r="EER654" s="3"/>
      <c r="EES654" s="3"/>
      <c r="EET654" s="3"/>
      <c r="EEU654" s="3"/>
      <c r="EEV654" s="3"/>
      <c r="EEW654" s="3"/>
      <c r="EEX654" s="3"/>
      <c r="EEY654" s="3"/>
      <c r="EEZ654" s="3"/>
      <c r="EFA654" s="3"/>
      <c r="EFB654" s="3"/>
      <c r="EFC654" s="3"/>
      <c r="EFD654" s="3"/>
      <c r="EFE654" s="3"/>
      <c r="EFF654" s="3"/>
      <c r="EFG654" s="3"/>
      <c r="EFH654" s="3"/>
      <c r="EFI654" s="3"/>
      <c r="EFJ654" s="3"/>
      <c r="EFK654" s="3"/>
      <c r="EFL654" s="3"/>
      <c r="EFM654" s="3"/>
      <c r="EFN654" s="3"/>
      <c r="EFO654" s="3"/>
      <c r="EFP654" s="3"/>
      <c r="EFQ654" s="3"/>
      <c r="EFR654" s="3"/>
      <c r="EFS654" s="3"/>
      <c r="EFT654" s="3"/>
      <c r="EFU654" s="3"/>
      <c r="EFV654" s="3"/>
      <c r="EFW654" s="3"/>
      <c r="EFX654" s="3"/>
      <c r="EFY654" s="3"/>
      <c r="EFZ654" s="3"/>
      <c r="EGA654" s="3"/>
      <c r="EGB654" s="3"/>
      <c r="EGC654" s="3"/>
      <c r="EGD654" s="3"/>
      <c r="EGE654" s="3"/>
      <c r="EGF654" s="3"/>
      <c r="EGG654" s="3"/>
      <c r="EGH654" s="3"/>
      <c r="EGI654" s="3"/>
      <c r="EGJ654" s="3"/>
      <c r="EGK654" s="3"/>
      <c r="EGL654" s="3"/>
      <c r="EGM654" s="3"/>
      <c r="EGN654" s="3"/>
      <c r="EGO654" s="3"/>
      <c r="EGP654" s="3"/>
      <c r="EGQ654" s="3"/>
      <c r="EGR654" s="3"/>
      <c r="EGS654" s="3"/>
      <c r="EGT654" s="3"/>
      <c r="EGU654" s="3"/>
      <c r="EGV654" s="3"/>
      <c r="EGW654" s="3"/>
      <c r="EGX654" s="3"/>
      <c r="EGY654" s="3"/>
      <c r="EGZ654" s="3"/>
      <c r="EHA654" s="3"/>
      <c r="EHB654" s="3"/>
      <c r="EHC654" s="3"/>
      <c r="EHD654" s="3"/>
      <c r="EHE654" s="3"/>
      <c r="EHF654" s="3"/>
      <c r="EHG654" s="3"/>
      <c r="EHH654" s="3"/>
      <c r="EHI654" s="3"/>
      <c r="EHJ654" s="3"/>
      <c r="EHK654" s="3"/>
      <c r="EHL654" s="3"/>
      <c r="EHM654" s="3"/>
      <c r="EHN654" s="3"/>
      <c r="EHO654" s="3"/>
      <c r="EHP654" s="3"/>
      <c r="EHQ654" s="3"/>
      <c r="EHR654" s="3"/>
      <c r="EHS654" s="3"/>
      <c r="EHT654" s="3"/>
      <c r="EHU654" s="3"/>
      <c r="EHV654" s="3"/>
      <c r="EHW654" s="3"/>
      <c r="EHX654" s="3"/>
      <c r="EHY654" s="3"/>
      <c r="EHZ654" s="3"/>
      <c r="EIA654" s="3"/>
      <c r="EIB654" s="3"/>
      <c r="EIC654" s="3"/>
      <c r="EID654" s="3"/>
      <c r="EIE654" s="3"/>
      <c r="EIF654" s="3"/>
      <c r="EIG654" s="3"/>
      <c r="EIH654" s="3"/>
      <c r="EII654" s="3"/>
      <c r="EIJ654" s="3"/>
      <c r="EIK654" s="3"/>
      <c r="EIL654" s="3"/>
      <c r="EIM654" s="3"/>
      <c r="EIN654" s="3"/>
      <c r="EIO654" s="3"/>
      <c r="EIP654" s="3"/>
      <c r="EIQ654" s="3"/>
      <c r="EIR654" s="3"/>
      <c r="EIS654" s="3"/>
      <c r="EIT654" s="3"/>
      <c r="EIU654" s="3"/>
      <c r="EIV654" s="3"/>
      <c r="EIW654" s="3"/>
      <c r="EIX654" s="3"/>
      <c r="EIY654" s="3"/>
      <c r="EIZ654" s="3"/>
      <c r="EJA654" s="3"/>
      <c r="EJB654" s="3"/>
      <c r="EJC654" s="3"/>
      <c r="EJD654" s="3"/>
      <c r="EJE654" s="3"/>
      <c r="EJF654" s="3"/>
      <c r="EJG654" s="3"/>
      <c r="EJH654" s="3"/>
      <c r="EJI654" s="3"/>
      <c r="EJJ654" s="3"/>
      <c r="EJK654" s="3"/>
      <c r="EJL654" s="3"/>
      <c r="EJM654" s="3"/>
      <c r="EJN654" s="3"/>
      <c r="EJO654" s="3"/>
      <c r="EJP654" s="3"/>
      <c r="EJQ654" s="3"/>
      <c r="EJR654" s="3"/>
      <c r="EJS654" s="3"/>
      <c r="EJT654" s="3"/>
      <c r="EJU654" s="3"/>
      <c r="EJV654" s="3"/>
      <c r="EJW654" s="3"/>
      <c r="EJX654" s="3"/>
      <c r="EJY654" s="3"/>
      <c r="EJZ654" s="3"/>
      <c r="EKA654" s="3"/>
      <c r="EKB654" s="3"/>
      <c r="EKC654" s="3"/>
      <c r="EKD654" s="3"/>
      <c r="EKE654" s="3"/>
      <c r="EKF654" s="3"/>
      <c r="EKG654" s="3"/>
      <c r="EKH654" s="3"/>
      <c r="EKI654" s="3"/>
      <c r="EKJ654" s="3"/>
      <c r="EKK654" s="3"/>
      <c r="EKL654" s="3"/>
      <c r="EKM654" s="3"/>
      <c r="EKN654" s="3"/>
      <c r="EKO654" s="3"/>
      <c r="EKP654" s="3"/>
      <c r="EKQ654" s="3"/>
      <c r="EKR654" s="3"/>
      <c r="EKS654" s="3"/>
      <c r="EKT654" s="3"/>
      <c r="EKU654" s="3"/>
      <c r="EKV654" s="3"/>
      <c r="EKW654" s="3"/>
      <c r="EKX654" s="3"/>
      <c r="EKY654" s="3"/>
      <c r="EKZ654" s="3"/>
      <c r="ELA654" s="3"/>
      <c r="ELB654" s="3"/>
      <c r="ELC654" s="3"/>
      <c r="ELD654" s="3"/>
      <c r="ELE654" s="3"/>
      <c r="ELF654" s="3"/>
      <c r="ELG654" s="3"/>
      <c r="ELH654" s="3"/>
      <c r="ELI654" s="3"/>
      <c r="ELJ654" s="3"/>
      <c r="ELK654" s="3"/>
      <c r="ELL654" s="3"/>
      <c r="ELM654" s="3"/>
      <c r="ELN654" s="3"/>
      <c r="ELO654" s="3"/>
      <c r="ELP654" s="3"/>
      <c r="ELQ654" s="3"/>
      <c r="ELR654" s="3"/>
      <c r="ELS654" s="3"/>
      <c r="ELT654" s="3"/>
      <c r="ELU654" s="3"/>
      <c r="ELV654" s="3"/>
      <c r="ELW654" s="3"/>
      <c r="ELX654" s="3"/>
      <c r="ELY654" s="3"/>
      <c r="ELZ654" s="3"/>
      <c r="EMA654" s="3"/>
      <c r="EMB654" s="3"/>
      <c r="EMC654" s="3"/>
      <c r="EMD654" s="3"/>
      <c r="EME654" s="3"/>
      <c r="EMF654" s="3"/>
      <c r="EMG654" s="3"/>
      <c r="EMH654" s="3"/>
      <c r="EMI654" s="3"/>
      <c r="EMJ654" s="3"/>
      <c r="EMK654" s="3"/>
      <c r="EML654" s="3"/>
      <c r="EMM654" s="3"/>
      <c r="EMN654" s="3"/>
      <c r="EMO654" s="3"/>
      <c r="EMP654" s="3"/>
      <c r="EMQ654" s="3"/>
      <c r="EMR654" s="3"/>
      <c r="EMS654" s="3"/>
      <c r="EMT654" s="3"/>
      <c r="EMU654" s="3"/>
      <c r="EMV654" s="3"/>
      <c r="EMW654" s="3"/>
      <c r="EMX654" s="3"/>
      <c r="EMY654" s="3"/>
      <c r="EMZ654" s="3"/>
      <c r="ENA654" s="3"/>
      <c r="ENB654" s="3"/>
      <c r="ENC654" s="3"/>
      <c r="END654" s="3"/>
      <c r="ENE654" s="3"/>
      <c r="ENF654" s="3"/>
      <c r="ENG654" s="3"/>
      <c r="ENH654" s="3"/>
      <c r="ENI654" s="3"/>
      <c r="ENJ654" s="3"/>
      <c r="ENK654" s="3"/>
      <c r="ENL654" s="3"/>
      <c r="ENM654" s="3"/>
      <c r="ENN654" s="3"/>
      <c r="ENO654" s="3"/>
      <c r="ENP654" s="3"/>
      <c r="ENQ654" s="3"/>
      <c r="ENR654" s="3"/>
      <c r="ENS654" s="3"/>
      <c r="ENT654" s="3"/>
      <c r="ENU654" s="3"/>
      <c r="ENV654" s="3"/>
      <c r="ENW654" s="3"/>
      <c r="ENX654" s="3"/>
      <c r="ENY654" s="3"/>
      <c r="ENZ654" s="3"/>
      <c r="EOA654" s="3"/>
      <c r="EOB654" s="3"/>
      <c r="EOC654" s="3"/>
      <c r="EOD654" s="3"/>
      <c r="EOE654" s="3"/>
      <c r="EOF654" s="3"/>
      <c r="EOG654" s="3"/>
      <c r="EOH654" s="3"/>
      <c r="EOI654" s="3"/>
      <c r="EOJ654" s="3"/>
      <c r="EOK654" s="3"/>
      <c r="EOL654" s="3"/>
      <c r="EOM654" s="3"/>
      <c r="EON654" s="3"/>
      <c r="EOO654" s="3"/>
      <c r="EOP654" s="3"/>
      <c r="EOQ654" s="3"/>
      <c r="EOR654" s="3"/>
      <c r="EOS654" s="3"/>
      <c r="EOT654" s="3"/>
      <c r="EOU654" s="3"/>
      <c r="EOV654" s="3"/>
      <c r="EOW654" s="3"/>
      <c r="EOX654" s="3"/>
      <c r="EOY654" s="3"/>
      <c r="EOZ654" s="3"/>
      <c r="EPA654" s="3"/>
      <c r="EPB654" s="3"/>
      <c r="EPC654" s="3"/>
      <c r="EPD654" s="3"/>
      <c r="EPE654" s="3"/>
      <c r="EPF654" s="3"/>
      <c r="EPG654" s="3"/>
      <c r="EPH654" s="3"/>
      <c r="EPI654" s="3"/>
      <c r="EPJ654" s="3"/>
      <c r="EPK654" s="3"/>
      <c r="EPL654" s="3"/>
      <c r="EPM654" s="3"/>
      <c r="EPN654" s="3"/>
      <c r="EPO654" s="3"/>
      <c r="EPP654" s="3"/>
      <c r="EPQ654" s="3"/>
      <c r="EPR654" s="3"/>
      <c r="EPS654" s="3"/>
      <c r="EPT654" s="3"/>
      <c r="EPU654" s="3"/>
      <c r="EPV654" s="3"/>
      <c r="EPW654" s="3"/>
      <c r="EPX654" s="3"/>
      <c r="EPY654" s="3"/>
      <c r="EPZ654" s="3"/>
      <c r="EQA654" s="3"/>
      <c r="EQB654" s="3"/>
      <c r="EQC654" s="3"/>
      <c r="EQD654" s="3"/>
      <c r="EQE654" s="3"/>
      <c r="EQF654" s="3"/>
      <c r="EQG654" s="3"/>
      <c r="EQH654" s="3"/>
      <c r="EQI654" s="3"/>
      <c r="EQJ654" s="3"/>
      <c r="EQK654" s="3"/>
      <c r="EQL654" s="3"/>
      <c r="EQM654" s="3"/>
      <c r="EQN654" s="3"/>
      <c r="EQO654" s="3"/>
      <c r="EQP654" s="3"/>
      <c r="EQQ654" s="3"/>
      <c r="EQR654" s="3"/>
      <c r="EQS654" s="3"/>
      <c r="EQT654" s="3"/>
      <c r="EQU654" s="3"/>
      <c r="EQV654" s="3"/>
      <c r="EQW654" s="3"/>
      <c r="EQX654" s="3"/>
      <c r="EQY654" s="3"/>
      <c r="EQZ654" s="3"/>
      <c r="ERA654" s="3"/>
      <c r="ERB654" s="3"/>
      <c r="ERC654" s="3"/>
      <c r="ERD654" s="3"/>
      <c r="ERE654" s="3"/>
      <c r="ERF654" s="3"/>
      <c r="ERG654" s="3"/>
      <c r="ERH654" s="3"/>
      <c r="ERI654" s="3"/>
      <c r="ERJ654" s="3"/>
      <c r="ERK654" s="3"/>
      <c r="ERL654" s="3"/>
      <c r="ERM654" s="3"/>
      <c r="ERN654" s="3"/>
      <c r="ERO654" s="3"/>
      <c r="ERP654" s="3"/>
      <c r="ERQ654" s="3"/>
      <c r="ERR654" s="3"/>
      <c r="ERS654" s="3"/>
      <c r="ERT654" s="3"/>
      <c r="ERU654" s="3"/>
      <c r="ERV654" s="3"/>
      <c r="ERW654" s="3"/>
      <c r="ERX654" s="3"/>
      <c r="ERY654" s="3"/>
      <c r="ERZ654" s="3"/>
      <c r="ESA654" s="3"/>
      <c r="ESB654" s="3"/>
      <c r="ESC654" s="3"/>
      <c r="ESD654" s="3"/>
      <c r="ESE654" s="3"/>
      <c r="ESF654" s="3"/>
      <c r="ESG654" s="3"/>
      <c r="ESH654" s="3"/>
      <c r="ESI654" s="3"/>
      <c r="ESJ654" s="3"/>
      <c r="ESK654" s="3"/>
      <c r="ESL654" s="3"/>
      <c r="ESM654" s="3"/>
      <c r="ESN654" s="3"/>
      <c r="ESO654" s="3"/>
      <c r="ESP654" s="3"/>
      <c r="ESQ654" s="3"/>
      <c r="ESR654" s="3"/>
      <c r="ESS654" s="3"/>
      <c r="EST654" s="3"/>
      <c r="ESU654" s="3"/>
      <c r="ESV654" s="3"/>
      <c r="ESW654" s="3"/>
      <c r="ESX654" s="3"/>
      <c r="ESY654" s="3"/>
      <c r="ESZ654" s="3"/>
      <c r="ETA654" s="3"/>
      <c r="ETB654" s="3"/>
      <c r="ETC654" s="3"/>
      <c r="ETD654" s="3"/>
      <c r="ETE654" s="3"/>
      <c r="ETF654" s="3"/>
      <c r="ETG654" s="3"/>
      <c r="ETH654" s="3"/>
      <c r="ETI654" s="3"/>
      <c r="ETJ654" s="3"/>
      <c r="ETK654" s="3"/>
      <c r="ETL654" s="3"/>
      <c r="ETM654" s="3"/>
      <c r="ETN654" s="3"/>
      <c r="ETO654" s="3"/>
      <c r="ETP654" s="3"/>
      <c r="ETQ654" s="3"/>
      <c r="ETR654" s="3"/>
      <c r="ETS654" s="3"/>
      <c r="ETT654" s="3"/>
      <c r="ETU654" s="3"/>
      <c r="ETV654" s="3"/>
      <c r="ETW654" s="3"/>
      <c r="ETX654" s="3"/>
      <c r="ETY654" s="3"/>
      <c r="ETZ654" s="3"/>
      <c r="EUA654" s="3"/>
      <c r="EUB654" s="3"/>
      <c r="EUC654" s="3"/>
      <c r="EUD654" s="3"/>
      <c r="EUE654" s="3"/>
      <c r="EUF654" s="3"/>
      <c r="EUG654" s="3"/>
      <c r="EUH654" s="3"/>
      <c r="EUI654" s="3"/>
      <c r="EUJ654" s="3"/>
      <c r="EUK654" s="3"/>
      <c r="EUL654" s="3"/>
      <c r="EUM654" s="3"/>
      <c r="EUN654" s="3"/>
      <c r="EUO654" s="3"/>
      <c r="EUP654" s="3"/>
      <c r="EUQ654" s="3"/>
      <c r="EUR654" s="3"/>
      <c r="EUS654" s="3"/>
      <c r="EUT654" s="3"/>
      <c r="EUU654" s="3"/>
      <c r="EUV654" s="3"/>
      <c r="EUW654" s="3"/>
      <c r="EUX654" s="3"/>
      <c r="EUY654" s="3"/>
      <c r="EUZ654" s="3"/>
      <c r="EVA654" s="3"/>
      <c r="EVB654" s="3"/>
      <c r="EVC654" s="3"/>
      <c r="EVD654" s="3"/>
      <c r="EVE654" s="3"/>
      <c r="EVF654" s="3"/>
      <c r="EVG654" s="3"/>
      <c r="EVH654" s="3"/>
      <c r="EVI654" s="3"/>
      <c r="EVJ654" s="3"/>
      <c r="EVK654" s="3"/>
      <c r="EVL654" s="3"/>
      <c r="EVM654" s="3"/>
      <c r="EVN654" s="3"/>
      <c r="EVO654" s="3"/>
      <c r="EVP654" s="3"/>
      <c r="EVQ654" s="3"/>
      <c r="EVR654" s="3"/>
      <c r="EVS654" s="3"/>
      <c r="EVT654" s="3"/>
      <c r="EVU654" s="3"/>
      <c r="EVV654" s="3"/>
      <c r="EVW654" s="3"/>
      <c r="EVX654" s="3"/>
      <c r="EVY654" s="3"/>
      <c r="EVZ654" s="3"/>
      <c r="EWA654" s="3"/>
      <c r="EWB654" s="3"/>
      <c r="EWC654" s="3"/>
      <c r="EWD654" s="3"/>
      <c r="EWE654" s="3"/>
      <c r="EWF654" s="3"/>
      <c r="EWG654" s="3"/>
      <c r="EWH654" s="3"/>
      <c r="EWI654" s="3"/>
      <c r="EWJ654" s="3"/>
      <c r="EWK654" s="3"/>
      <c r="EWL654" s="3"/>
      <c r="EWM654" s="3"/>
      <c r="EWN654" s="3"/>
      <c r="EWO654" s="3"/>
      <c r="EWP654" s="3"/>
      <c r="EWQ654" s="3"/>
      <c r="EWR654" s="3"/>
      <c r="EWS654" s="3"/>
      <c r="EWT654" s="3"/>
      <c r="EWU654" s="3"/>
      <c r="EWV654" s="3"/>
      <c r="EWW654" s="3"/>
      <c r="EWX654" s="3"/>
      <c r="EWY654" s="3"/>
      <c r="EWZ654" s="3"/>
      <c r="EXA654" s="3"/>
      <c r="EXB654" s="3"/>
      <c r="EXC654" s="3"/>
      <c r="EXD654" s="3"/>
      <c r="EXE654" s="3"/>
      <c r="EXF654" s="3"/>
      <c r="EXG654" s="3"/>
      <c r="EXH654" s="3"/>
      <c r="EXI654" s="3"/>
      <c r="EXJ654" s="3"/>
      <c r="EXK654" s="3"/>
      <c r="EXL654" s="3"/>
      <c r="EXM654" s="3"/>
      <c r="EXN654" s="3"/>
      <c r="EXO654" s="3"/>
      <c r="EXP654" s="3"/>
      <c r="EXQ654" s="3"/>
      <c r="EXR654" s="3"/>
      <c r="EXS654" s="3"/>
      <c r="EXT654" s="3"/>
      <c r="EXU654" s="3"/>
      <c r="EXV654" s="3"/>
      <c r="EXW654" s="3"/>
      <c r="EXX654" s="3"/>
      <c r="EXY654" s="3"/>
      <c r="EXZ654" s="3"/>
      <c r="EYA654" s="3"/>
      <c r="EYB654" s="3"/>
      <c r="EYC654" s="3"/>
      <c r="EYD654" s="3"/>
      <c r="EYE654" s="3"/>
      <c r="EYF654" s="3"/>
      <c r="EYG654" s="3"/>
      <c r="EYH654" s="3"/>
      <c r="EYI654" s="3"/>
      <c r="EYJ654" s="3"/>
      <c r="EYK654" s="3"/>
      <c r="EYL654" s="3"/>
      <c r="EYM654" s="3"/>
      <c r="EYN654" s="3"/>
      <c r="EYO654" s="3"/>
      <c r="EYP654" s="3"/>
      <c r="EYQ654" s="3"/>
      <c r="EYR654" s="3"/>
      <c r="EYS654" s="3"/>
      <c r="EYT654" s="3"/>
      <c r="EYU654" s="3"/>
      <c r="EYV654" s="3"/>
      <c r="EYW654" s="3"/>
      <c r="EYX654" s="3"/>
      <c r="EYY654" s="3"/>
      <c r="EYZ654" s="3"/>
      <c r="EZA654" s="3"/>
      <c r="EZB654" s="3"/>
      <c r="EZC654" s="3"/>
      <c r="EZD654" s="3"/>
      <c r="EZE654" s="3"/>
      <c r="EZF654" s="3"/>
      <c r="EZG654" s="3"/>
      <c r="EZH654" s="3"/>
      <c r="EZI654" s="3"/>
      <c r="EZJ654" s="3"/>
      <c r="EZK654" s="3"/>
      <c r="EZL654" s="3"/>
      <c r="EZM654" s="3"/>
      <c r="EZN654" s="3"/>
      <c r="EZO654" s="3"/>
      <c r="EZP654" s="3"/>
      <c r="EZQ654" s="3"/>
      <c r="EZR654" s="3"/>
      <c r="EZS654" s="3"/>
      <c r="EZT654" s="3"/>
      <c r="EZU654" s="3"/>
      <c r="EZV654" s="3"/>
      <c r="EZW654" s="3"/>
      <c r="EZX654" s="3"/>
      <c r="EZY654" s="3"/>
      <c r="EZZ654" s="3"/>
      <c r="FAA654" s="3"/>
      <c r="FAB654" s="3"/>
      <c r="FAC654" s="3"/>
      <c r="FAD654" s="3"/>
      <c r="FAE654" s="3"/>
      <c r="FAF654" s="3"/>
      <c r="FAG654" s="3"/>
      <c r="FAH654" s="3"/>
      <c r="FAI654" s="3"/>
      <c r="FAJ654" s="3"/>
      <c r="FAK654" s="3"/>
      <c r="FAL654" s="3"/>
      <c r="FAM654" s="3"/>
      <c r="FAN654" s="3"/>
      <c r="FAO654" s="3"/>
      <c r="FAP654" s="3"/>
      <c r="FAQ654" s="3"/>
      <c r="FAR654" s="3"/>
      <c r="FAS654" s="3"/>
      <c r="FAT654" s="3"/>
      <c r="FAU654" s="3"/>
      <c r="FAV654" s="3"/>
      <c r="FAW654" s="3"/>
      <c r="FAX654" s="3"/>
      <c r="FAY654" s="3"/>
      <c r="FAZ654" s="3"/>
      <c r="FBA654" s="3"/>
      <c r="FBB654" s="3"/>
      <c r="FBC654" s="3"/>
      <c r="FBD654" s="3"/>
      <c r="FBE654" s="3"/>
      <c r="FBF654" s="3"/>
      <c r="FBG654" s="3"/>
      <c r="FBH654" s="3"/>
      <c r="FBI654" s="3"/>
      <c r="FBJ654" s="3"/>
      <c r="FBK654" s="3"/>
      <c r="FBL654" s="3"/>
      <c r="FBM654" s="3"/>
      <c r="FBN654" s="3"/>
      <c r="FBO654" s="3"/>
      <c r="FBP654" s="3"/>
      <c r="FBQ654" s="3"/>
      <c r="FBR654" s="3"/>
      <c r="FBS654" s="3"/>
      <c r="FBT654" s="3"/>
      <c r="FBU654" s="3"/>
      <c r="FBV654" s="3"/>
      <c r="FBW654" s="3"/>
      <c r="FBX654" s="3"/>
      <c r="FBY654" s="3"/>
      <c r="FBZ654" s="3"/>
      <c r="FCA654" s="3"/>
      <c r="FCB654" s="3"/>
      <c r="FCC654" s="3"/>
      <c r="FCD654" s="3"/>
      <c r="FCE654" s="3"/>
      <c r="FCF654" s="3"/>
      <c r="FCG654" s="3"/>
      <c r="FCH654" s="3"/>
      <c r="FCI654" s="3"/>
      <c r="FCJ654" s="3"/>
      <c r="FCK654" s="3"/>
      <c r="FCL654" s="3"/>
      <c r="FCM654" s="3"/>
      <c r="FCN654" s="3"/>
      <c r="FCO654" s="3"/>
      <c r="FCP654" s="3"/>
      <c r="FCQ654" s="3"/>
      <c r="FCR654" s="3"/>
      <c r="FCS654" s="3"/>
      <c r="FCT654" s="3"/>
      <c r="FCU654" s="3"/>
      <c r="FCV654" s="3"/>
      <c r="FCW654" s="3"/>
      <c r="FCX654" s="3"/>
      <c r="FCY654" s="3"/>
      <c r="FCZ654" s="3"/>
      <c r="FDA654" s="3"/>
      <c r="FDB654" s="3"/>
      <c r="FDC654" s="3"/>
      <c r="FDD654" s="3"/>
      <c r="FDE654" s="3"/>
      <c r="FDF654" s="3"/>
      <c r="FDG654" s="3"/>
      <c r="FDH654" s="3"/>
      <c r="FDI654" s="3"/>
      <c r="FDJ654" s="3"/>
      <c r="FDK654" s="3"/>
      <c r="FDL654" s="3"/>
      <c r="FDM654" s="3"/>
      <c r="FDN654" s="3"/>
      <c r="FDO654" s="3"/>
      <c r="FDP654" s="3"/>
      <c r="FDQ654" s="3"/>
      <c r="FDR654" s="3"/>
      <c r="FDS654" s="3"/>
      <c r="FDT654" s="3"/>
      <c r="FDU654" s="3"/>
      <c r="FDV654" s="3"/>
      <c r="FDW654" s="3"/>
      <c r="FDX654" s="3"/>
      <c r="FDY654" s="3"/>
      <c r="FDZ654" s="3"/>
      <c r="FEA654" s="3"/>
      <c r="FEB654" s="3"/>
      <c r="FEC654" s="3"/>
      <c r="FED654" s="3"/>
      <c r="FEE654" s="3"/>
      <c r="FEF654" s="3"/>
      <c r="FEG654" s="3"/>
      <c r="FEH654" s="3"/>
      <c r="FEI654" s="3"/>
      <c r="FEJ654" s="3"/>
      <c r="FEK654" s="3"/>
      <c r="FEL654" s="3"/>
      <c r="FEM654" s="3"/>
      <c r="FEN654" s="3"/>
      <c r="FEO654" s="3"/>
      <c r="FEP654" s="3"/>
      <c r="FEQ654" s="3"/>
      <c r="FER654" s="3"/>
      <c r="FES654" s="3"/>
      <c r="FET654" s="3"/>
      <c r="FEU654" s="3"/>
      <c r="FEV654" s="3"/>
      <c r="FEW654" s="3"/>
      <c r="FEX654" s="3"/>
      <c r="FEY654" s="3"/>
      <c r="FEZ654" s="3"/>
      <c r="FFA654" s="3"/>
      <c r="FFB654" s="3"/>
      <c r="FFC654" s="3"/>
      <c r="FFD654" s="3"/>
      <c r="FFE654" s="3"/>
      <c r="FFF654" s="3"/>
      <c r="FFG654" s="3"/>
      <c r="FFH654" s="3"/>
      <c r="FFI654" s="3"/>
      <c r="FFJ654" s="3"/>
      <c r="FFK654" s="3"/>
      <c r="FFL654" s="3"/>
      <c r="FFM654" s="3"/>
      <c r="FFN654" s="3"/>
      <c r="FFO654" s="3"/>
      <c r="FFP654" s="3"/>
      <c r="FFQ654" s="3"/>
      <c r="FFR654" s="3"/>
      <c r="FFS654" s="3"/>
      <c r="FFT654" s="3"/>
      <c r="FFU654" s="3"/>
      <c r="FFV654" s="3"/>
      <c r="FFW654" s="3"/>
      <c r="FFX654" s="3"/>
      <c r="FFY654" s="3"/>
      <c r="FFZ654" s="3"/>
      <c r="FGA654" s="3"/>
      <c r="FGB654" s="3"/>
      <c r="FGC654" s="3"/>
      <c r="FGD654" s="3"/>
      <c r="FGE654" s="3"/>
      <c r="FGF654" s="3"/>
      <c r="FGG654" s="3"/>
      <c r="FGH654" s="3"/>
      <c r="FGI654" s="3"/>
      <c r="FGJ654" s="3"/>
      <c r="FGK654" s="3"/>
      <c r="FGL654" s="3"/>
      <c r="FGM654" s="3"/>
      <c r="FGN654" s="3"/>
      <c r="FGO654" s="3"/>
      <c r="FGP654" s="3"/>
      <c r="FGQ654" s="3"/>
      <c r="FGR654" s="3"/>
      <c r="FGS654" s="3"/>
      <c r="FGT654" s="3"/>
      <c r="FGU654" s="3"/>
      <c r="FGV654" s="3"/>
      <c r="FGW654" s="3"/>
      <c r="FGX654" s="3"/>
      <c r="FGY654" s="3"/>
      <c r="FGZ654" s="3"/>
      <c r="FHA654" s="3"/>
      <c r="FHB654" s="3"/>
      <c r="FHC654" s="3"/>
      <c r="FHD654" s="3"/>
      <c r="FHE654" s="3"/>
      <c r="FHF654" s="3"/>
      <c r="FHG654" s="3"/>
      <c r="FHH654" s="3"/>
      <c r="FHI654" s="3"/>
      <c r="FHJ654" s="3"/>
      <c r="FHK654" s="3"/>
      <c r="FHL654" s="3"/>
      <c r="FHM654" s="3"/>
      <c r="FHN654" s="3"/>
      <c r="FHO654" s="3"/>
      <c r="FHP654" s="3"/>
      <c r="FHQ654" s="3"/>
      <c r="FHR654" s="3"/>
      <c r="FHS654" s="3"/>
      <c r="FHT654" s="3"/>
      <c r="FHU654" s="3"/>
      <c r="FHV654" s="3"/>
      <c r="FHW654" s="3"/>
      <c r="FHX654" s="3"/>
      <c r="FHY654" s="3"/>
      <c r="FHZ654" s="3"/>
      <c r="FIA654" s="3"/>
      <c r="FIB654" s="3"/>
      <c r="FIC654" s="3"/>
      <c r="FID654" s="3"/>
      <c r="FIE654" s="3"/>
      <c r="FIF654" s="3"/>
      <c r="FIG654" s="3"/>
      <c r="FIH654" s="3"/>
      <c r="FII654" s="3"/>
      <c r="FIJ654" s="3"/>
      <c r="FIK654" s="3"/>
      <c r="FIL654" s="3"/>
      <c r="FIM654" s="3"/>
      <c r="FIN654" s="3"/>
      <c r="FIO654" s="3"/>
      <c r="FIP654" s="3"/>
      <c r="FIQ654" s="3"/>
      <c r="FIR654" s="3"/>
      <c r="FIS654" s="3"/>
      <c r="FIT654" s="3"/>
      <c r="FIU654" s="3"/>
      <c r="FIV654" s="3"/>
      <c r="FIW654" s="3"/>
      <c r="FIX654" s="3"/>
      <c r="FIY654" s="3"/>
      <c r="FIZ654" s="3"/>
      <c r="FJA654" s="3"/>
      <c r="FJB654" s="3"/>
      <c r="FJC654" s="3"/>
      <c r="FJD654" s="3"/>
      <c r="FJE654" s="3"/>
      <c r="FJF654" s="3"/>
      <c r="FJG654" s="3"/>
      <c r="FJH654" s="3"/>
      <c r="FJI654" s="3"/>
      <c r="FJJ654" s="3"/>
      <c r="FJK654" s="3"/>
      <c r="FJL654" s="3"/>
      <c r="FJM654" s="3"/>
      <c r="FJN654" s="3"/>
      <c r="FJO654" s="3"/>
      <c r="FJP654" s="3"/>
      <c r="FJQ654" s="3"/>
      <c r="FJR654" s="3"/>
      <c r="FJS654" s="3"/>
      <c r="FJT654" s="3"/>
      <c r="FJU654" s="3"/>
      <c r="FJV654" s="3"/>
      <c r="FJW654" s="3"/>
      <c r="FJX654" s="3"/>
      <c r="FJY654" s="3"/>
      <c r="FJZ654" s="3"/>
      <c r="FKA654" s="3"/>
      <c r="FKB654" s="3"/>
      <c r="FKC654" s="3"/>
      <c r="FKD654" s="3"/>
      <c r="FKE654" s="3"/>
      <c r="FKF654" s="3"/>
      <c r="FKG654" s="3"/>
      <c r="FKH654" s="3"/>
      <c r="FKI654" s="3"/>
      <c r="FKJ654" s="3"/>
      <c r="FKK654" s="3"/>
      <c r="FKL654" s="3"/>
      <c r="FKM654" s="3"/>
      <c r="FKN654" s="3"/>
      <c r="FKO654" s="3"/>
      <c r="FKP654" s="3"/>
      <c r="FKQ654" s="3"/>
      <c r="FKR654" s="3"/>
      <c r="FKS654" s="3"/>
      <c r="FKT654" s="3"/>
      <c r="FKU654" s="3"/>
      <c r="FKV654" s="3"/>
      <c r="FKW654" s="3"/>
      <c r="FKX654" s="3"/>
      <c r="FKY654" s="3"/>
      <c r="FKZ654" s="3"/>
      <c r="FLA654" s="3"/>
      <c r="FLB654" s="3"/>
      <c r="FLC654" s="3"/>
      <c r="FLD654" s="3"/>
      <c r="FLE654" s="3"/>
      <c r="FLF654" s="3"/>
      <c r="FLG654" s="3"/>
      <c r="FLH654" s="3"/>
      <c r="FLI654" s="3"/>
      <c r="FLJ654" s="3"/>
      <c r="FLK654" s="3"/>
      <c r="FLL654" s="3"/>
      <c r="FLM654" s="3"/>
      <c r="FLN654" s="3"/>
      <c r="FLO654" s="3"/>
      <c r="FLP654" s="3"/>
      <c r="FLQ654" s="3"/>
      <c r="FLR654" s="3"/>
      <c r="FLS654" s="3"/>
      <c r="FLT654" s="3"/>
      <c r="FLU654" s="3"/>
      <c r="FLV654" s="3"/>
      <c r="FLW654" s="3"/>
      <c r="FLX654" s="3"/>
      <c r="FLY654" s="3"/>
      <c r="FLZ654" s="3"/>
      <c r="FMA654" s="3"/>
      <c r="FMB654" s="3"/>
      <c r="FMC654" s="3"/>
      <c r="FMD654" s="3"/>
      <c r="FME654" s="3"/>
      <c r="FMF654" s="3"/>
      <c r="FMG654" s="3"/>
      <c r="FMH654" s="3"/>
      <c r="FMI654" s="3"/>
      <c r="FMJ654" s="3"/>
      <c r="FMK654" s="3"/>
      <c r="FML654" s="3"/>
      <c r="FMM654" s="3"/>
      <c r="FMN654" s="3"/>
      <c r="FMO654" s="3"/>
      <c r="FMP654" s="3"/>
      <c r="FMQ654" s="3"/>
      <c r="FMR654" s="3"/>
      <c r="FMS654" s="3"/>
      <c r="FMT654" s="3"/>
      <c r="FMU654" s="3"/>
      <c r="FMV654" s="3"/>
      <c r="FMW654" s="3"/>
      <c r="FMX654" s="3"/>
      <c r="FMY654" s="3"/>
      <c r="FMZ654" s="3"/>
      <c r="FNA654" s="3"/>
      <c r="FNB654" s="3"/>
      <c r="FNC654" s="3"/>
      <c r="FND654" s="3"/>
      <c r="FNE654" s="3"/>
      <c r="FNF654" s="3"/>
      <c r="FNG654" s="3"/>
      <c r="FNH654" s="3"/>
      <c r="FNI654" s="3"/>
      <c r="FNJ654" s="3"/>
      <c r="FNK654" s="3"/>
      <c r="FNL654" s="3"/>
      <c r="FNM654" s="3"/>
      <c r="FNN654" s="3"/>
      <c r="FNO654" s="3"/>
      <c r="FNP654" s="3"/>
      <c r="FNQ654" s="3"/>
      <c r="FNR654" s="3"/>
      <c r="FNS654" s="3"/>
      <c r="FNT654" s="3"/>
      <c r="FNU654" s="3"/>
      <c r="FNV654" s="3"/>
      <c r="FNW654" s="3"/>
      <c r="FNX654" s="3"/>
      <c r="FNY654" s="3"/>
      <c r="FNZ654" s="3"/>
      <c r="FOA654" s="3"/>
      <c r="FOB654" s="3"/>
      <c r="FOC654" s="3"/>
      <c r="FOD654" s="3"/>
      <c r="FOE654" s="3"/>
      <c r="FOF654" s="3"/>
      <c r="FOG654" s="3"/>
      <c r="FOH654" s="3"/>
      <c r="FOI654" s="3"/>
      <c r="FOJ654" s="3"/>
      <c r="FOK654" s="3"/>
      <c r="FOL654" s="3"/>
      <c r="FOM654" s="3"/>
      <c r="FON654" s="3"/>
      <c r="FOO654" s="3"/>
      <c r="FOP654" s="3"/>
      <c r="FOQ654" s="3"/>
      <c r="FOR654" s="3"/>
      <c r="FOS654" s="3"/>
      <c r="FOT654" s="3"/>
      <c r="FOU654" s="3"/>
      <c r="FOV654" s="3"/>
      <c r="FOW654" s="3"/>
      <c r="FOX654" s="3"/>
      <c r="FOY654" s="3"/>
      <c r="FOZ654" s="3"/>
      <c r="FPA654" s="3"/>
      <c r="FPB654" s="3"/>
      <c r="FPC654" s="3"/>
      <c r="FPD654" s="3"/>
      <c r="FPE654" s="3"/>
      <c r="FPF654" s="3"/>
      <c r="FPG654" s="3"/>
      <c r="FPH654" s="3"/>
      <c r="FPI654" s="3"/>
      <c r="FPJ654" s="3"/>
      <c r="FPK654" s="3"/>
      <c r="FPL654" s="3"/>
      <c r="FPM654" s="3"/>
      <c r="FPN654" s="3"/>
      <c r="FPO654" s="3"/>
      <c r="FPP654" s="3"/>
      <c r="FPQ654" s="3"/>
      <c r="FPR654" s="3"/>
      <c r="FPS654" s="3"/>
      <c r="FPT654" s="3"/>
      <c r="FPU654" s="3"/>
      <c r="FPV654" s="3"/>
      <c r="FPW654" s="3"/>
      <c r="FPX654" s="3"/>
      <c r="FPY654" s="3"/>
      <c r="FPZ654" s="3"/>
      <c r="FQA654" s="3"/>
      <c r="FQB654" s="3"/>
      <c r="FQC654" s="3"/>
      <c r="FQD654" s="3"/>
      <c r="FQE654" s="3"/>
      <c r="FQF654" s="3"/>
      <c r="FQG654" s="3"/>
      <c r="FQH654" s="3"/>
      <c r="FQI654" s="3"/>
      <c r="FQJ654" s="3"/>
      <c r="FQK654" s="3"/>
      <c r="FQL654" s="3"/>
      <c r="FQM654" s="3"/>
      <c r="FQN654" s="3"/>
      <c r="FQO654" s="3"/>
      <c r="FQP654" s="3"/>
      <c r="FQQ654" s="3"/>
      <c r="FQR654" s="3"/>
      <c r="FQS654" s="3"/>
      <c r="FQT654" s="3"/>
      <c r="FQU654" s="3"/>
      <c r="FQV654" s="3"/>
      <c r="FQW654" s="3"/>
      <c r="FQX654" s="3"/>
      <c r="FQY654" s="3"/>
      <c r="FQZ654" s="3"/>
      <c r="FRA654" s="3"/>
      <c r="FRB654" s="3"/>
      <c r="FRC654" s="3"/>
      <c r="FRD654" s="3"/>
      <c r="FRE654" s="3"/>
      <c r="FRF654" s="3"/>
      <c r="FRG654" s="3"/>
      <c r="FRH654" s="3"/>
      <c r="FRI654" s="3"/>
      <c r="FRJ654" s="3"/>
      <c r="FRK654" s="3"/>
      <c r="FRL654" s="3"/>
      <c r="FRM654" s="3"/>
      <c r="FRN654" s="3"/>
      <c r="FRO654" s="3"/>
      <c r="FRP654" s="3"/>
      <c r="FRQ654" s="3"/>
      <c r="FRR654" s="3"/>
      <c r="FRS654" s="3"/>
      <c r="FRT654" s="3"/>
      <c r="FRU654" s="3"/>
      <c r="FRV654" s="3"/>
      <c r="FRW654" s="3"/>
      <c r="FRX654" s="3"/>
      <c r="FRY654" s="3"/>
      <c r="FRZ654" s="3"/>
      <c r="FSA654" s="3"/>
      <c r="FSB654" s="3"/>
      <c r="FSC654" s="3"/>
      <c r="FSD654" s="3"/>
      <c r="FSE654" s="3"/>
      <c r="FSF654" s="3"/>
      <c r="FSG654" s="3"/>
      <c r="FSH654" s="3"/>
      <c r="FSI654" s="3"/>
      <c r="FSJ654" s="3"/>
      <c r="FSK654" s="3"/>
      <c r="FSL654" s="3"/>
      <c r="FSM654" s="3"/>
      <c r="FSN654" s="3"/>
      <c r="FSO654" s="3"/>
      <c r="FSP654" s="3"/>
      <c r="FSQ654" s="3"/>
      <c r="FSR654" s="3"/>
      <c r="FSS654" s="3"/>
      <c r="FST654" s="3"/>
      <c r="FSU654" s="3"/>
      <c r="FSV654" s="3"/>
      <c r="FSW654" s="3"/>
      <c r="FSX654" s="3"/>
      <c r="FSY654" s="3"/>
      <c r="FSZ654" s="3"/>
      <c r="FTA654" s="3"/>
      <c r="FTB654" s="3"/>
      <c r="FTC654" s="3"/>
      <c r="FTD654" s="3"/>
      <c r="FTE654" s="3"/>
      <c r="FTF654" s="3"/>
      <c r="FTG654" s="3"/>
      <c r="FTH654" s="3"/>
      <c r="FTI654" s="3"/>
      <c r="FTJ654" s="3"/>
      <c r="FTK654" s="3"/>
      <c r="FTL654" s="3"/>
      <c r="FTM654" s="3"/>
      <c r="FTN654" s="3"/>
      <c r="FTO654" s="3"/>
      <c r="FTP654" s="3"/>
      <c r="FTQ654" s="3"/>
      <c r="FTR654" s="3"/>
      <c r="FTS654" s="3"/>
      <c r="FTT654" s="3"/>
      <c r="FTU654" s="3"/>
      <c r="FTV654" s="3"/>
      <c r="FTW654" s="3"/>
      <c r="FTX654" s="3"/>
      <c r="FTY654" s="3"/>
      <c r="FTZ654" s="3"/>
      <c r="FUA654" s="3"/>
      <c r="FUB654" s="3"/>
      <c r="FUC654" s="3"/>
      <c r="FUD654" s="3"/>
      <c r="FUE654" s="3"/>
      <c r="FUF654" s="3"/>
      <c r="FUG654" s="3"/>
      <c r="FUH654" s="3"/>
      <c r="FUI654" s="3"/>
      <c r="FUJ654" s="3"/>
      <c r="FUK654" s="3"/>
      <c r="FUL654" s="3"/>
      <c r="FUM654" s="3"/>
      <c r="FUN654" s="3"/>
      <c r="FUO654" s="3"/>
      <c r="FUP654" s="3"/>
      <c r="FUQ654" s="3"/>
      <c r="FUR654" s="3"/>
      <c r="FUS654" s="3"/>
      <c r="FUT654" s="3"/>
      <c r="FUU654" s="3"/>
      <c r="FUV654" s="3"/>
      <c r="FUW654" s="3"/>
      <c r="FUX654" s="3"/>
      <c r="FUY654" s="3"/>
      <c r="FUZ654" s="3"/>
      <c r="FVA654" s="3"/>
      <c r="FVB654" s="3"/>
      <c r="FVC654" s="3"/>
      <c r="FVD654" s="3"/>
      <c r="FVE654" s="3"/>
      <c r="FVF654" s="3"/>
      <c r="FVG654" s="3"/>
      <c r="FVH654" s="3"/>
      <c r="FVI654" s="3"/>
      <c r="FVJ654" s="3"/>
      <c r="FVK654" s="3"/>
      <c r="FVL654" s="3"/>
      <c r="FVM654" s="3"/>
      <c r="FVN654" s="3"/>
      <c r="FVO654" s="3"/>
      <c r="FVP654" s="3"/>
      <c r="FVQ654" s="3"/>
      <c r="FVR654" s="3"/>
      <c r="FVS654" s="3"/>
      <c r="FVT654" s="3"/>
      <c r="FVU654" s="3"/>
      <c r="FVV654" s="3"/>
      <c r="FVW654" s="3"/>
      <c r="FVX654" s="3"/>
      <c r="FVY654" s="3"/>
      <c r="FVZ654" s="3"/>
      <c r="FWA654" s="3"/>
      <c r="FWB654" s="3"/>
      <c r="FWC654" s="3"/>
      <c r="FWD654" s="3"/>
      <c r="FWE654" s="3"/>
      <c r="FWF654" s="3"/>
      <c r="FWG654" s="3"/>
      <c r="FWH654" s="3"/>
      <c r="FWI654" s="3"/>
      <c r="FWJ654" s="3"/>
      <c r="FWK654" s="3"/>
      <c r="FWL654" s="3"/>
      <c r="FWM654" s="3"/>
      <c r="FWN654" s="3"/>
      <c r="FWO654" s="3"/>
      <c r="FWP654" s="3"/>
      <c r="FWQ654" s="3"/>
      <c r="FWR654" s="3"/>
      <c r="FWS654" s="3"/>
      <c r="FWT654" s="3"/>
      <c r="FWU654" s="3"/>
      <c r="FWV654" s="3"/>
      <c r="FWW654" s="3"/>
      <c r="FWX654" s="3"/>
      <c r="FWY654" s="3"/>
      <c r="FWZ654" s="3"/>
      <c r="FXA654" s="3"/>
      <c r="FXB654" s="3"/>
      <c r="FXC654" s="3"/>
      <c r="FXD654" s="3"/>
      <c r="FXE654" s="3"/>
      <c r="FXF654" s="3"/>
      <c r="FXG654" s="3"/>
      <c r="FXH654" s="3"/>
      <c r="FXI654" s="3"/>
      <c r="FXJ654" s="3"/>
      <c r="FXK654" s="3"/>
      <c r="FXL654" s="3"/>
      <c r="FXM654" s="3"/>
      <c r="FXN654" s="3"/>
      <c r="FXO654" s="3"/>
      <c r="FXP654" s="3"/>
      <c r="FXQ654" s="3"/>
      <c r="FXR654" s="3"/>
      <c r="FXS654" s="3"/>
      <c r="FXT654" s="3"/>
      <c r="FXU654" s="3"/>
      <c r="FXV654" s="3"/>
      <c r="FXW654" s="3"/>
      <c r="FXX654" s="3"/>
      <c r="FXY654" s="3"/>
      <c r="FXZ654" s="3"/>
      <c r="FYA654" s="3"/>
      <c r="FYB654" s="3"/>
      <c r="FYC654" s="3"/>
      <c r="FYD654" s="3"/>
      <c r="FYE654" s="3"/>
      <c r="FYF654" s="3"/>
      <c r="FYG654" s="3"/>
      <c r="FYH654" s="3"/>
      <c r="FYI654" s="3"/>
      <c r="FYJ654" s="3"/>
      <c r="FYK654" s="3"/>
      <c r="FYL654" s="3"/>
      <c r="FYM654" s="3"/>
      <c r="FYN654" s="3"/>
      <c r="FYO654" s="3"/>
      <c r="FYP654" s="3"/>
      <c r="FYQ654" s="3"/>
      <c r="FYR654" s="3"/>
      <c r="FYS654" s="3"/>
      <c r="FYT654" s="3"/>
      <c r="FYU654" s="3"/>
      <c r="FYV654" s="3"/>
      <c r="FYW654" s="3"/>
      <c r="FYX654" s="3"/>
      <c r="FYY654" s="3"/>
      <c r="FYZ654" s="3"/>
      <c r="FZA654" s="3"/>
      <c r="FZB654" s="3"/>
      <c r="FZC654" s="3"/>
      <c r="FZD654" s="3"/>
      <c r="FZE654" s="3"/>
      <c r="FZF654" s="3"/>
      <c r="FZG654" s="3"/>
      <c r="FZH654" s="3"/>
      <c r="FZI654" s="3"/>
      <c r="FZJ654" s="3"/>
      <c r="FZK654" s="3"/>
      <c r="FZL654" s="3"/>
      <c r="FZM654" s="3"/>
      <c r="FZN654" s="3"/>
      <c r="FZO654" s="3"/>
      <c r="FZP654" s="3"/>
      <c r="FZQ654" s="3"/>
      <c r="FZR654" s="3"/>
      <c r="FZS654" s="3"/>
      <c r="FZT654" s="3"/>
      <c r="FZU654" s="3"/>
      <c r="FZV654" s="3"/>
      <c r="FZW654" s="3"/>
      <c r="FZX654" s="3"/>
      <c r="FZY654" s="3"/>
      <c r="FZZ654" s="3"/>
      <c r="GAA654" s="3"/>
      <c r="GAB654" s="3"/>
      <c r="GAC654" s="3"/>
      <c r="GAD654" s="3"/>
      <c r="GAE654" s="3"/>
      <c r="GAF654" s="3"/>
      <c r="GAG654" s="3"/>
      <c r="GAH654" s="3"/>
      <c r="GAI654" s="3"/>
      <c r="GAJ654" s="3"/>
      <c r="GAK654" s="3"/>
      <c r="GAL654" s="3"/>
      <c r="GAM654" s="3"/>
      <c r="GAN654" s="3"/>
      <c r="GAO654" s="3"/>
      <c r="GAP654" s="3"/>
      <c r="GAQ654" s="3"/>
      <c r="GAR654" s="3"/>
      <c r="GAS654" s="3"/>
      <c r="GAT654" s="3"/>
      <c r="GAU654" s="3"/>
      <c r="GAV654" s="3"/>
      <c r="GAW654" s="3"/>
      <c r="GAX654" s="3"/>
      <c r="GAY654" s="3"/>
      <c r="GAZ654" s="3"/>
      <c r="GBA654" s="3"/>
      <c r="GBB654" s="3"/>
      <c r="GBC654" s="3"/>
      <c r="GBD654" s="3"/>
      <c r="GBE654" s="3"/>
      <c r="GBF654" s="3"/>
      <c r="GBG654" s="3"/>
      <c r="GBH654" s="3"/>
      <c r="GBI654" s="3"/>
      <c r="GBJ654" s="3"/>
      <c r="GBK654" s="3"/>
      <c r="GBL654" s="3"/>
      <c r="GBM654" s="3"/>
      <c r="GBN654" s="3"/>
      <c r="GBO654" s="3"/>
      <c r="GBP654" s="3"/>
      <c r="GBQ654" s="3"/>
      <c r="GBR654" s="3"/>
      <c r="GBS654" s="3"/>
      <c r="GBT654" s="3"/>
      <c r="GBU654" s="3"/>
      <c r="GBV654" s="3"/>
      <c r="GBW654" s="3"/>
      <c r="GBX654" s="3"/>
      <c r="GBY654" s="3"/>
      <c r="GBZ654" s="3"/>
      <c r="GCA654" s="3"/>
      <c r="GCB654" s="3"/>
      <c r="GCC654" s="3"/>
      <c r="GCD654" s="3"/>
      <c r="GCE654" s="3"/>
      <c r="GCF654" s="3"/>
      <c r="GCG654" s="3"/>
      <c r="GCH654" s="3"/>
      <c r="GCI654" s="3"/>
      <c r="GCJ654" s="3"/>
      <c r="GCK654" s="3"/>
      <c r="GCL654" s="3"/>
      <c r="GCM654" s="3"/>
      <c r="GCN654" s="3"/>
      <c r="GCO654" s="3"/>
      <c r="GCP654" s="3"/>
      <c r="GCQ654" s="3"/>
      <c r="GCR654" s="3"/>
      <c r="GCS654" s="3"/>
      <c r="GCT654" s="3"/>
      <c r="GCU654" s="3"/>
      <c r="GCV654" s="3"/>
      <c r="GCW654" s="3"/>
      <c r="GCX654" s="3"/>
      <c r="GCY654" s="3"/>
      <c r="GCZ654" s="3"/>
      <c r="GDA654" s="3"/>
      <c r="GDB654" s="3"/>
      <c r="GDC654" s="3"/>
      <c r="GDD654" s="3"/>
      <c r="GDE654" s="3"/>
      <c r="GDF654" s="3"/>
      <c r="GDG654" s="3"/>
      <c r="GDH654" s="3"/>
      <c r="GDI654" s="3"/>
      <c r="GDJ654" s="3"/>
      <c r="GDK654" s="3"/>
      <c r="GDL654" s="3"/>
      <c r="GDM654" s="3"/>
      <c r="GDN654" s="3"/>
      <c r="GDO654" s="3"/>
      <c r="GDP654" s="3"/>
      <c r="GDQ654" s="3"/>
      <c r="GDR654" s="3"/>
      <c r="GDS654" s="3"/>
      <c r="GDT654" s="3"/>
      <c r="GDU654" s="3"/>
      <c r="GDV654" s="3"/>
      <c r="GDW654" s="3"/>
      <c r="GDX654" s="3"/>
      <c r="GDY654" s="3"/>
      <c r="GDZ654" s="3"/>
      <c r="GEA654" s="3"/>
      <c r="GEB654" s="3"/>
      <c r="GEC654" s="3"/>
      <c r="GED654" s="3"/>
      <c r="GEE654" s="3"/>
      <c r="GEF654" s="3"/>
      <c r="GEG654" s="3"/>
      <c r="GEH654" s="3"/>
      <c r="GEI654" s="3"/>
      <c r="GEJ654" s="3"/>
      <c r="GEK654" s="3"/>
      <c r="GEL654" s="3"/>
      <c r="GEM654" s="3"/>
      <c r="GEN654" s="3"/>
      <c r="GEO654" s="3"/>
      <c r="GEP654" s="3"/>
      <c r="GEQ654" s="3"/>
      <c r="GER654" s="3"/>
      <c r="GES654" s="3"/>
      <c r="GET654" s="3"/>
      <c r="GEU654" s="3"/>
      <c r="GEV654" s="3"/>
      <c r="GEW654" s="3"/>
      <c r="GEX654" s="3"/>
      <c r="GEY654" s="3"/>
      <c r="GEZ654" s="3"/>
      <c r="GFA654" s="3"/>
      <c r="GFB654" s="3"/>
      <c r="GFC654" s="3"/>
      <c r="GFD654" s="3"/>
      <c r="GFE654" s="3"/>
      <c r="GFF654" s="3"/>
      <c r="GFG654" s="3"/>
      <c r="GFH654" s="3"/>
      <c r="GFI654" s="3"/>
      <c r="GFJ654" s="3"/>
      <c r="GFK654" s="3"/>
      <c r="GFL654" s="3"/>
      <c r="GFM654" s="3"/>
      <c r="GFN654" s="3"/>
      <c r="GFO654" s="3"/>
      <c r="GFP654" s="3"/>
      <c r="GFQ654" s="3"/>
      <c r="GFR654" s="3"/>
      <c r="GFS654" s="3"/>
      <c r="GFT654" s="3"/>
      <c r="GFU654" s="3"/>
      <c r="GFV654" s="3"/>
      <c r="GFW654" s="3"/>
      <c r="GFX654" s="3"/>
      <c r="GFY654" s="3"/>
      <c r="GFZ654" s="3"/>
      <c r="GGA654" s="3"/>
      <c r="GGB654" s="3"/>
      <c r="GGC654" s="3"/>
      <c r="GGD654" s="3"/>
      <c r="GGE654" s="3"/>
      <c r="GGF654" s="3"/>
      <c r="GGG654" s="3"/>
      <c r="GGH654" s="3"/>
      <c r="GGI654" s="3"/>
      <c r="GGJ654" s="3"/>
      <c r="GGK654" s="3"/>
      <c r="GGL654" s="3"/>
      <c r="GGM654" s="3"/>
      <c r="GGN654" s="3"/>
      <c r="GGO654" s="3"/>
      <c r="GGP654" s="3"/>
      <c r="GGQ654" s="3"/>
      <c r="GGR654" s="3"/>
      <c r="GGS654" s="3"/>
      <c r="GGT654" s="3"/>
      <c r="GGU654" s="3"/>
      <c r="GGV654" s="3"/>
      <c r="GGW654" s="3"/>
      <c r="GGX654" s="3"/>
      <c r="GGY654" s="3"/>
      <c r="GGZ654" s="3"/>
      <c r="GHA654" s="3"/>
      <c r="GHB654" s="3"/>
      <c r="GHC654" s="3"/>
      <c r="GHD654" s="3"/>
      <c r="GHE654" s="3"/>
      <c r="GHF654" s="3"/>
      <c r="GHG654" s="3"/>
      <c r="GHH654" s="3"/>
      <c r="GHI654" s="3"/>
      <c r="GHJ654" s="3"/>
      <c r="GHK654" s="3"/>
      <c r="GHL654" s="3"/>
      <c r="GHM654" s="3"/>
      <c r="GHN654" s="3"/>
      <c r="GHO654" s="3"/>
      <c r="GHP654" s="3"/>
      <c r="GHQ654" s="3"/>
      <c r="GHR654" s="3"/>
      <c r="GHS654" s="3"/>
      <c r="GHT654" s="3"/>
      <c r="GHU654" s="3"/>
      <c r="GHV654" s="3"/>
      <c r="GHW654" s="3"/>
      <c r="GHX654" s="3"/>
      <c r="GHY654" s="3"/>
      <c r="GHZ654" s="3"/>
      <c r="GIA654" s="3"/>
      <c r="GIB654" s="3"/>
      <c r="GIC654" s="3"/>
      <c r="GID654" s="3"/>
      <c r="GIE654" s="3"/>
      <c r="GIF654" s="3"/>
      <c r="GIG654" s="3"/>
      <c r="GIH654" s="3"/>
      <c r="GII654" s="3"/>
      <c r="GIJ654" s="3"/>
      <c r="GIK654" s="3"/>
      <c r="GIL654" s="3"/>
      <c r="GIM654" s="3"/>
      <c r="GIN654" s="3"/>
      <c r="GIO654" s="3"/>
      <c r="GIP654" s="3"/>
      <c r="GIQ654" s="3"/>
      <c r="GIR654" s="3"/>
      <c r="GIS654" s="3"/>
      <c r="GIT654" s="3"/>
      <c r="GIU654" s="3"/>
      <c r="GIV654" s="3"/>
      <c r="GIW654" s="3"/>
      <c r="GIX654" s="3"/>
      <c r="GIY654" s="3"/>
      <c r="GIZ654" s="3"/>
      <c r="GJA654" s="3"/>
      <c r="GJB654" s="3"/>
      <c r="GJC654" s="3"/>
      <c r="GJD654" s="3"/>
      <c r="GJE654" s="3"/>
      <c r="GJF654" s="3"/>
      <c r="GJG654" s="3"/>
      <c r="GJH654" s="3"/>
      <c r="GJI654" s="3"/>
      <c r="GJJ654" s="3"/>
      <c r="GJK654" s="3"/>
      <c r="GJL654" s="3"/>
      <c r="GJM654" s="3"/>
      <c r="GJN654" s="3"/>
      <c r="GJO654" s="3"/>
      <c r="GJP654" s="3"/>
      <c r="GJQ654" s="3"/>
      <c r="GJR654" s="3"/>
      <c r="GJS654" s="3"/>
      <c r="GJT654" s="3"/>
      <c r="GJU654" s="3"/>
      <c r="GJV654" s="3"/>
      <c r="GJW654" s="3"/>
      <c r="GJX654" s="3"/>
      <c r="GJY654" s="3"/>
      <c r="GJZ654" s="3"/>
      <c r="GKA654" s="3"/>
      <c r="GKB654" s="3"/>
      <c r="GKC654" s="3"/>
      <c r="GKD654" s="3"/>
      <c r="GKE654" s="3"/>
      <c r="GKF654" s="3"/>
      <c r="GKG654" s="3"/>
      <c r="GKH654" s="3"/>
      <c r="GKI654" s="3"/>
      <c r="GKJ654" s="3"/>
      <c r="GKK654" s="3"/>
      <c r="GKL654" s="3"/>
      <c r="GKM654" s="3"/>
      <c r="GKN654" s="3"/>
      <c r="GKO654" s="3"/>
      <c r="GKP654" s="3"/>
      <c r="GKQ654" s="3"/>
      <c r="GKR654" s="3"/>
      <c r="GKS654" s="3"/>
      <c r="GKT654" s="3"/>
      <c r="GKU654" s="3"/>
      <c r="GKV654" s="3"/>
      <c r="GKW654" s="3"/>
      <c r="GKX654" s="3"/>
      <c r="GKY654" s="3"/>
      <c r="GKZ654" s="3"/>
      <c r="GLA654" s="3"/>
      <c r="GLB654" s="3"/>
      <c r="GLC654" s="3"/>
      <c r="GLD654" s="3"/>
      <c r="GLE654" s="3"/>
      <c r="GLF654" s="3"/>
      <c r="GLG654" s="3"/>
      <c r="GLH654" s="3"/>
      <c r="GLI654" s="3"/>
      <c r="GLJ654" s="3"/>
      <c r="GLK654" s="3"/>
      <c r="GLL654" s="3"/>
      <c r="GLM654" s="3"/>
      <c r="GLN654" s="3"/>
      <c r="GLO654" s="3"/>
      <c r="GLP654" s="3"/>
      <c r="GLQ654" s="3"/>
      <c r="GLR654" s="3"/>
      <c r="GLS654" s="3"/>
      <c r="GLT654" s="3"/>
      <c r="GLU654" s="3"/>
      <c r="GLV654" s="3"/>
      <c r="GLW654" s="3"/>
      <c r="GLX654" s="3"/>
      <c r="GLY654" s="3"/>
      <c r="GLZ654" s="3"/>
      <c r="GMA654" s="3"/>
      <c r="GMB654" s="3"/>
      <c r="GMC654" s="3"/>
      <c r="GMD654" s="3"/>
      <c r="GME654" s="3"/>
      <c r="GMF654" s="3"/>
      <c r="GMG654" s="3"/>
      <c r="GMH654" s="3"/>
      <c r="GMI654" s="3"/>
      <c r="GMJ654" s="3"/>
      <c r="GMK654" s="3"/>
      <c r="GML654" s="3"/>
      <c r="GMM654" s="3"/>
      <c r="GMN654" s="3"/>
      <c r="GMO654" s="3"/>
      <c r="GMP654" s="3"/>
      <c r="GMQ654" s="3"/>
      <c r="GMR654" s="3"/>
      <c r="GMS654" s="3"/>
      <c r="GMT654" s="3"/>
      <c r="GMU654" s="3"/>
      <c r="GMV654" s="3"/>
      <c r="GMW654" s="3"/>
      <c r="GMX654" s="3"/>
      <c r="GMY654" s="3"/>
      <c r="GMZ654" s="3"/>
      <c r="GNA654" s="3"/>
      <c r="GNB654" s="3"/>
      <c r="GNC654" s="3"/>
      <c r="GND654" s="3"/>
      <c r="GNE654" s="3"/>
      <c r="GNF654" s="3"/>
      <c r="GNG654" s="3"/>
      <c r="GNH654" s="3"/>
      <c r="GNI654" s="3"/>
      <c r="GNJ654" s="3"/>
      <c r="GNK654" s="3"/>
      <c r="GNL654" s="3"/>
      <c r="GNM654" s="3"/>
      <c r="GNN654" s="3"/>
      <c r="GNO654" s="3"/>
      <c r="GNP654" s="3"/>
      <c r="GNQ654" s="3"/>
      <c r="GNR654" s="3"/>
      <c r="GNS654" s="3"/>
      <c r="GNT654" s="3"/>
      <c r="GNU654" s="3"/>
      <c r="GNV654" s="3"/>
      <c r="GNW654" s="3"/>
      <c r="GNX654" s="3"/>
      <c r="GNY654" s="3"/>
      <c r="GNZ654" s="3"/>
      <c r="GOA654" s="3"/>
      <c r="GOB654" s="3"/>
      <c r="GOC654" s="3"/>
      <c r="GOD654" s="3"/>
      <c r="GOE654" s="3"/>
      <c r="GOF654" s="3"/>
      <c r="GOG654" s="3"/>
      <c r="GOH654" s="3"/>
      <c r="GOI654" s="3"/>
      <c r="GOJ654" s="3"/>
      <c r="GOK654" s="3"/>
      <c r="GOL654" s="3"/>
      <c r="GOM654" s="3"/>
      <c r="GON654" s="3"/>
      <c r="GOO654" s="3"/>
      <c r="GOP654" s="3"/>
      <c r="GOQ654" s="3"/>
      <c r="GOR654" s="3"/>
      <c r="GOS654" s="3"/>
      <c r="GOT654" s="3"/>
      <c r="GOU654" s="3"/>
      <c r="GOV654" s="3"/>
      <c r="GOW654" s="3"/>
      <c r="GOX654" s="3"/>
      <c r="GOY654" s="3"/>
      <c r="GOZ654" s="3"/>
      <c r="GPA654" s="3"/>
      <c r="GPB654" s="3"/>
      <c r="GPC654" s="3"/>
      <c r="GPD654" s="3"/>
      <c r="GPE654" s="3"/>
      <c r="GPF654" s="3"/>
      <c r="GPG654" s="3"/>
      <c r="GPH654" s="3"/>
      <c r="GPI654" s="3"/>
      <c r="GPJ654" s="3"/>
      <c r="GPK654" s="3"/>
      <c r="GPL654" s="3"/>
      <c r="GPM654" s="3"/>
      <c r="GPN654" s="3"/>
      <c r="GPO654" s="3"/>
      <c r="GPP654" s="3"/>
      <c r="GPQ654" s="3"/>
      <c r="GPR654" s="3"/>
      <c r="GPS654" s="3"/>
      <c r="GPT654" s="3"/>
      <c r="GPU654" s="3"/>
      <c r="GPV654" s="3"/>
      <c r="GPW654" s="3"/>
      <c r="GPX654" s="3"/>
      <c r="GPY654" s="3"/>
      <c r="GPZ654" s="3"/>
      <c r="GQA654" s="3"/>
      <c r="GQB654" s="3"/>
      <c r="GQC654" s="3"/>
      <c r="GQD654" s="3"/>
      <c r="GQE654" s="3"/>
      <c r="GQF654" s="3"/>
      <c r="GQG654" s="3"/>
      <c r="GQH654" s="3"/>
      <c r="GQI654" s="3"/>
      <c r="GQJ654" s="3"/>
      <c r="GQK654" s="3"/>
      <c r="GQL654" s="3"/>
      <c r="GQM654" s="3"/>
      <c r="GQN654" s="3"/>
      <c r="GQO654" s="3"/>
      <c r="GQP654" s="3"/>
      <c r="GQQ654" s="3"/>
      <c r="GQR654" s="3"/>
      <c r="GQS654" s="3"/>
      <c r="GQT654" s="3"/>
      <c r="GQU654" s="3"/>
      <c r="GQV654" s="3"/>
      <c r="GQW654" s="3"/>
      <c r="GQX654" s="3"/>
      <c r="GQY654" s="3"/>
      <c r="GQZ654" s="3"/>
      <c r="GRA654" s="3"/>
      <c r="GRB654" s="3"/>
      <c r="GRC654" s="3"/>
      <c r="GRD654" s="3"/>
      <c r="GRE654" s="3"/>
      <c r="GRF654" s="3"/>
      <c r="GRG654" s="3"/>
      <c r="GRH654" s="3"/>
      <c r="GRI654" s="3"/>
      <c r="GRJ654" s="3"/>
      <c r="GRK654" s="3"/>
      <c r="GRL654" s="3"/>
      <c r="GRM654" s="3"/>
      <c r="GRN654" s="3"/>
      <c r="GRO654" s="3"/>
      <c r="GRP654" s="3"/>
      <c r="GRQ654" s="3"/>
      <c r="GRR654" s="3"/>
      <c r="GRS654" s="3"/>
      <c r="GRT654" s="3"/>
      <c r="GRU654" s="3"/>
      <c r="GRV654" s="3"/>
      <c r="GRW654" s="3"/>
      <c r="GRX654" s="3"/>
      <c r="GRY654" s="3"/>
      <c r="GRZ654" s="3"/>
      <c r="GSA654" s="3"/>
      <c r="GSB654" s="3"/>
      <c r="GSC654" s="3"/>
      <c r="GSD654" s="3"/>
      <c r="GSE654" s="3"/>
      <c r="GSF654" s="3"/>
      <c r="GSG654" s="3"/>
      <c r="GSH654" s="3"/>
      <c r="GSI654" s="3"/>
      <c r="GSJ654" s="3"/>
      <c r="GSK654" s="3"/>
      <c r="GSL654" s="3"/>
      <c r="GSM654" s="3"/>
      <c r="GSN654" s="3"/>
      <c r="GSO654" s="3"/>
      <c r="GSP654" s="3"/>
      <c r="GSQ654" s="3"/>
      <c r="GSR654" s="3"/>
      <c r="GSS654" s="3"/>
      <c r="GST654" s="3"/>
      <c r="GSU654" s="3"/>
      <c r="GSV654" s="3"/>
      <c r="GSW654" s="3"/>
      <c r="GSX654" s="3"/>
      <c r="GSY654" s="3"/>
      <c r="GSZ654" s="3"/>
      <c r="GTA654" s="3"/>
      <c r="GTB654" s="3"/>
      <c r="GTC654" s="3"/>
      <c r="GTD654" s="3"/>
      <c r="GTE654" s="3"/>
      <c r="GTF654" s="3"/>
      <c r="GTG654" s="3"/>
      <c r="GTH654" s="3"/>
      <c r="GTI654" s="3"/>
      <c r="GTJ654" s="3"/>
      <c r="GTK654" s="3"/>
      <c r="GTL654" s="3"/>
      <c r="GTM654" s="3"/>
      <c r="GTN654" s="3"/>
      <c r="GTO654" s="3"/>
      <c r="GTP654" s="3"/>
      <c r="GTQ654" s="3"/>
      <c r="GTR654" s="3"/>
      <c r="GTS654" s="3"/>
      <c r="GTT654" s="3"/>
      <c r="GTU654" s="3"/>
      <c r="GTV654" s="3"/>
      <c r="GTW654" s="3"/>
      <c r="GTX654" s="3"/>
      <c r="GTY654" s="3"/>
      <c r="GTZ654" s="3"/>
      <c r="GUA654" s="3"/>
      <c r="GUB654" s="3"/>
      <c r="GUC654" s="3"/>
      <c r="GUD654" s="3"/>
      <c r="GUE654" s="3"/>
      <c r="GUF654" s="3"/>
      <c r="GUG654" s="3"/>
      <c r="GUH654" s="3"/>
      <c r="GUI654" s="3"/>
      <c r="GUJ654" s="3"/>
      <c r="GUK654" s="3"/>
      <c r="GUL654" s="3"/>
      <c r="GUM654" s="3"/>
      <c r="GUN654" s="3"/>
      <c r="GUO654" s="3"/>
      <c r="GUP654" s="3"/>
      <c r="GUQ654" s="3"/>
      <c r="GUR654" s="3"/>
      <c r="GUS654" s="3"/>
      <c r="GUT654" s="3"/>
      <c r="GUU654" s="3"/>
      <c r="GUV654" s="3"/>
      <c r="GUW654" s="3"/>
      <c r="GUX654" s="3"/>
      <c r="GUY654" s="3"/>
      <c r="GUZ654" s="3"/>
      <c r="GVA654" s="3"/>
      <c r="GVB654" s="3"/>
      <c r="GVC654" s="3"/>
      <c r="GVD654" s="3"/>
      <c r="GVE654" s="3"/>
      <c r="GVF654" s="3"/>
      <c r="GVG654" s="3"/>
      <c r="GVH654" s="3"/>
      <c r="GVI654" s="3"/>
      <c r="GVJ654" s="3"/>
      <c r="GVK654" s="3"/>
      <c r="GVL654" s="3"/>
      <c r="GVM654" s="3"/>
      <c r="GVN654" s="3"/>
      <c r="GVO654" s="3"/>
      <c r="GVP654" s="3"/>
      <c r="GVQ654" s="3"/>
      <c r="GVR654" s="3"/>
      <c r="GVS654" s="3"/>
      <c r="GVT654" s="3"/>
      <c r="GVU654" s="3"/>
      <c r="GVV654" s="3"/>
      <c r="GVW654" s="3"/>
      <c r="GVX654" s="3"/>
      <c r="GVY654" s="3"/>
      <c r="GVZ654" s="3"/>
      <c r="GWA654" s="3"/>
      <c r="GWB654" s="3"/>
      <c r="GWC654" s="3"/>
      <c r="GWD654" s="3"/>
      <c r="GWE654" s="3"/>
      <c r="GWF654" s="3"/>
      <c r="GWG654" s="3"/>
      <c r="GWH654" s="3"/>
      <c r="GWI654" s="3"/>
      <c r="GWJ654" s="3"/>
      <c r="GWK654" s="3"/>
      <c r="GWL654" s="3"/>
      <c r="GWM654" s="3"/>
      <c r="GWN654" s="3"/>
      <c r="GWO654" s="3"/>
      <c r="GWP654" s="3"/>
      <c r="GWQ654" s="3"/>
      <c r="GWR654" s="3"/>
      <c r="GWS654" s="3"/>
      <c r="GWT654" s="3"/>
      <c r="GWU654" s="3"/>
      <c r="GWV654" s="3"/>
      <c r="GWW654" s="3"/>
      <c r="GWX654" s="3"/>
      <c r="GWY654" s="3"/>
      <c r="GWZ654" s="3"/>
      <c r="GXA654" s="3"/>
      <c r="GXB654" s="3"/>
      <c r="GXC654" s="3"/>
      <c r="GXD654" s="3"/>
      <c r="GXE654" s="3"/>
      <c r="GXF654" s="3"/>
      <c r="GXG654" s="3"/>
      <c r="GXH654" s="3"/>
      <c r="GXI654" s="3"/>
      <c r="GXJ654" s="3"/>
      <c r="GXK654" s="3"/>
      <c r="GXL654" s="3"/>
      <c r="GXM654" s="3"/>
      <c r="GXN654" s="3"/>
      <c r="GXO654" s="3"/>
      <c r="GXP654" s="3"/>
      <c r="GXQ654" s="3"/>
      <c r="GXR654" s="3"/>
      <c r="GXS654" s="3"/>
      <c r="GXT654" s="3"/>
      <c r="GXU654" s="3"/>
      <c r="GXV654" s="3"/>
      <c r="GXW654" s="3"/>
      <c r="GXX654" s="3"/>
      <c r="GXY654" s="3"/>
      <c r="GXZ654" s="3"/>
      <c r="GYA654" s="3"/>
      <c r="GYB654" s="3"/>
      <c r="GYC654" s="3"/>
      <c r="GYD654" s="3"/>
      <c r="GYE654" s="3"/>
      <c r="GYF654" s="3"/>
      <c r="GYG654" s="3"/>
      <c r="GYH654" s="3"/>
      <c r="GYI654" s="3"/>
      <c r="GYJ654" s="3"/>
      <c r="GYK654" s="3"/>
      <c r="GYL654" s="3"/>
      <c r="GYM654" s="3"/>
      <c r="GYN654" s="3"/>
      <c r="GYO654" s="3"/>
      <c r="GYP654" s="3"/>
      <c r="GYQ654" s="3"/>
      <c r="GYR654" s="3"/>
      <c r="GYS654" s="3"/>
      <c r="GYT654" s="3"/>
      <c r="GYU654" s="3"/>
      <c r="GYV654" s="3"/>
      <c r="GYW654" s="3"/>
      <c r="GYX654" s="3"/>
      <c r="GYY654" s="3"/>
      <c r="GYZ654" s="3"/>
      <c r="GZA654" s="3"/>
      <c r="GZB654" s="3"/>
      <c r="GZC654" s="3"/>
      <c r="GZD654" s="3"/>
      <c r="GZE654" s="3"/>
      <c r="GZF654" s="3"/>
      <c r="GZG654" s="3"/>
      <c r="GZH654" s="3"/>
      <c r="GZI654" s="3"/>
      <c r="GZJ654" s="3"/>
      <c r="GZK654" s="3"/>
      <c r="GZL654" s="3"/>
      <c r="GZM654" s="3"/>
      <c r="GZN654" s="3"/>
      <c r="GZO654" s="3"/>
      <c r="GZP654" s="3"/>
      <c r="GZQ654" s="3"/>
      <c r="GZR654" s="3"/>
      <c r="GZS654" s="3"/>
      <c r="GZT654" s="3"/>
      <c r="GZU654" s="3"/>
      <c r="GZV654" s="3"/>
      <c r="GZW654" s="3"/>
      <c r="GZX654" s="3"/>
      <c r="GZY654" s="3"/>
      <c r="GZZ654" s="3"/>
      <c r="HAA654" s="3"/>
      <c r="HAB654" s="3"/>
      <c r="HAC654" s="3"/>
      <c r="HAD654" s="3"/>
      <c r="HAE654" s="3"/>
      <c r="HAF654" s="3"/>
      <c r="HAG654" s="3"/>
      <c r="HAH654" s="3"/>
      <c r="HAI654" s="3"/>
      <c r="HAJ654" s="3"/>
      <c r="HAK654" s="3"/>
      <c r="HAL654" s="3"/>
      <c r="HAM654" s="3"/>
      <c r="HAN654" s="3"/>
      <c r="HAO654" s="3"/>
      <c r="HAP654" s="3"/>
      <c r="HAQ654" s="3"/>
      <c r="HAR654" s="3"/>
      <c r="HAS654" s="3"/>
      <c r="HAT654" s="3"/>
      <c r="HAU654" s="3"/>
      <c r="HAV654" s="3"/>
      <c r="HAW654" s="3"/>
      <c r="HAX654" s="3"/>
      <c r="HAY654" s="3"/>
      <c r="HAZ654" s="3"/>
      <c r="HBA654" s="3"/>
      <c r="HBB654" s="3"/>
      <c r="HBC654" s="3"/>
      <c r="HBD654" s="3"/>
      <c r="HBE654" s="3"/>
      <c r="HBF654" s="3"/>
      <c r="HBG654" s="3"/>
      <c r="HBH654" s="3"/>
      <c r="HBI654" s="3"/>
      <c r="HBJ654" s="3"/>
      <c r="HBK654" s="3"/>
      <c r="HBL654" s="3"/>
      <c r="HBM654" s="3"/>
      <c r="HBN654" s="3"/>
      <c r="HBO654" s="3"/>
      <c r="HBP654" s="3"/>
      <c r="HBQ654" s="3"/>
      <c r="HBR654" s="3"/>
      <c r="HBS654" s="3"/>
      <c r="HBT654" s="3"/>
      <c r="HBU654" s="3"/>
      <c r="HBV654" s="3"/>
      <c r="HBW654" s="3"/>
      <c r="HBX654" s="3"/>
      <c r="HBY654" s="3"/>
      <c r="HBZ654" s="3"/>
      <c r="HCA654" s="3"/>
      <c r="HCB654" s="3"/>
      <c r="HCC654" s="3"/>
      <c r="HCD654" s="3"/>
      <c r="HCE654" s="3"/>
      <c r="HCF654" s="3"/>
      <c r="HCG654" s="3"/>
      <c r="HCH654" s="3"/>
      <c r="HCI654" s="3"/>
      <c r="HCJ654" s="3"/>
      <c r="HCK654" s="3"/>
      <c r="HCL654" s="3"/>
      <c r="HCM654" s="3"/>
      <c r="HCN654" s="3"/>
      <c r="HCO654" s="3"/>
      <c r="HCP654" s="3"/>
      <c r="HCQ654" s="3"/>
      <c r="HCR654" s="3"/>
      <c r="HCS654" s="3"/>
      <c r="HCT654" s="3"/>
      <c r="HCU654" s="3"/>
      <c r="HCV654" s="3"/>
      <c r="HCW654" s="3"/>
      <c r="HCX654" s="3"/>
      <c r="HCY654" s="3"/>
      <c r="HCZ654" s="3"/>
      <c r="HDA654" s="3"/>
      <c r="HDB654" s="3"/>
      <c r="HDC654" s="3"/>
      <c r="HDD654" s="3"/>
      <c r="HDE654" s="3"/>
      <c r="HDF654" s="3"/>
      <c r="HDG654" s="3"/>
      <c r="HDH654" s="3"/>
      <c r="HDI654" s="3"/>
      <c r="HDJ654" s="3"/>
      <c r="HDK654" s="3"/>
      <c r="HDL654" s="3"/>
      <c r="HDM654" s="3"/>
      <c r="HDN654" s="3"/>
      <c r="HDO654" s="3"/>
      <c r="HDP654" s="3"/>
      <c r="HDQ654" s="3"/>
      <c r="HDR654" s="3"/>
      <c r="HDS654" s="3"/>
      <c r="HDT654" s="3"/>
      <c r="HDU654" s="3"/>
      <c r="HDV654" s="3"/>
      <c r="HDW654" s="3"/>
      <c r="HDX654" s="3"/>
      <c r="HDY654" s="3"/>
      <c r="HDZ654" s="3"/>
      <c r="HEA654" s="3"/>
      <c r="HEB654" s="3"/>
      <c r="HEC654" s="3"/>
      <c r="HED654" s="3"/>
      <c r="HEE654" s="3"/>
      <c r="HEF654" s="3"/>
      <c r="HEG654" s="3"/>
      <c r="HEH654" s="3"/>
      <c r="HEI654" s="3"/>
      <c r="HEJ654" s="3"/>
      <c r="HEK654" s="3"/>
      <c r="HEL654" s="3"/>
      <c r="HEM654" s="3"/>
      <c r="HEN654" s="3"/>
      <c r="HEO654" s="3"/>
      <c r="HEP654" s="3"/>
      <c r="HEQ654" s="3"/>
      <c r="HER654" s="3"/>
      <c r="HES654" s="3"/>
      <c r="HET654" s="3"/>
      <c r="HEU654" s="3"/>
      <c r="HEV654" s="3"/>
      <c r="HEW654" s="3"/>
      <c r="HEX654" s="3"/>
      <c r="HEY654" s="3"/>
      <c r="HEZ654" s="3"/>
      <c r="HFA654" s="3"/>
      <c r="HFB654" s="3"/>
      <c r="HFC654" s="3"/>
      <c r="HFD654" s="3"/>
      <c r="HFE654" s="3"/>
      <c r="HFF654" s="3"/>
      <c r="HFG654" s="3"/>
      <c r="HFH654" s="3"/>
      <c r="HFI654" s="3"/>
      <c r="HFJ654" s="3"/>
      <c r="HFK654" s="3"/>
      <c r="HFL654" s="3"/>
      <c r="HFM654" s="3"/>
      <c r="HFN654" s="3"/>
      <c r="HFO654" s="3"/>
      <c r="HFP654" s="3"/>
      <c r="HFQ654" s="3"/>
      <c r="HFR654" s="3"/>
      <c r="HFS654" s="3"/>
      <c r="HFT654" s="3"/>
      <c r="HFU654" s="3"/>
      <c r="HFV654" s="3"/>
      <c r="HFW654" s="3"/>
      <c r="HFX654" s="3"/>
      <c r="HFY654" s="3"/>
      <c r="HFZ654" s="3"/>
      <c r="HGA654" s="3"/>
      <c r="HGB654" s="3"/>
      <c r="HGC654" s="3"/>
      <c r="HGD654" s="3"/>
      <c r="HGE654" s="3"/>
      <c r="HGF654" s="3"/>
      <c r="HGG654" s="3"/>
      <c r="HGH654" s="3"/>
      <c r="HGI654" s="3"/>
      <c r="HGJ654" s="3"/>
      <c r="HGK654" s="3"/>
      <c r="HGL654" s="3"/>
      <c r="HGM654" s="3"/>
      <c r="HGN654" s="3"/>
      <c r="HGO654" s="3"/>
      <c r="HGP654" s="3"/>
      <c r="HGQ654" s="3"/>
      <c r="HGR654" s="3"/>
      <c r="HGS654" s="3"/>
      <c r="HGT654" s="3"/>
      <c r="HGU654" s="3"/>
      <c r="HGV654" s="3"/>
      <c r="HGW654" s="3"/>
      <c r="HGX654" s="3"/>
      <c r="HGY654" s="3"/>
      <c r="HGZ654" s="3"/>
      <c r="HHA654" s="3"/>
      <c r="HHB654" s="3"/>
      <c r="HHC654" s="3"/>
      <c r="HHD654" s="3"/>
      <c r="HHE654" s="3"/>
      <c r="HHF654" s="3"/>
      <c r="HHG654" s="3"/>
      <c r="HHH654" s="3"/>
      <c r="HHI654" s="3"/>
      <c r="HHJ654" s="3"/>
      <c r="HHK654" s="3"/>
      <c r="HHL654" s="3"/>
      <c r="HHM654" s="3"/>
      <c r="HHN654" s="3"/>
      <c r="HHO654" s="3"/>
      <c r="HHP654" s="3"/>
      <c r="HHQ654" s="3"/>
      <c r="HHR654" s="3"/>
      <c r="HHS654" s="3"/>
      <c r="HHT654" s="3"/>
      <c r="HHU654" s="3"/>
      <c r="HHV654" s="3"/>
      <c r="HHW654" s="3"/>
      <c r="HHX654" s="3"/>
      <c r="HHY654" s="3"/>
      <c r="HHZ654" s="3"/>
      <c r="HIA654" s="3"/>
      <c r="HIB654" s="3"/>
      <c r="HIC654" s="3"/>
      <c r="HID654" s="3"/>
      <c r="HIE654" s="3"/>
      <c r="HIF654" s="3"/>
      <c r="HIG654" s="3"/>
      <c r="HIH654" s="3"/>
      <c r="HII654" s="3"/>
      <c r="HIJ654" s="3"/>
      <c r="HIK654" s="3"/>
      <c r="HIL654" s="3"/>
      <c r="HIM654" s="3"/>
      <c r="HIN654" s="3"/>
      <c r="HIO654" s="3"/>
      <c r="HIP654" s="3"/>
      <c r="HIQ654" s="3"/>
      <c r="HIR654" s="3"/>
      <c r="HIS654" s="3"/>
      <c r="HIT654" s="3"/>
      <c r="HIU654" s="3"/>
      <c r="HIV654" s="3"/>
      <c r="HIW654" s="3"/>
      <c r="HIX654" s="3"/>
      <c r="HIY654" s="3"/>
      <c r="HIZ654" s="3"/>
      <c r="HJA654" s="3"/>
      <c r="HJB654" s="3"/>
      <c r="HJC654" s="3"/>
      <c r="HJD654" s="3"/>
      <c r="HJE654" s="3"/>
      <c r="HJF654" s="3"/>
      <c r="HJG654" s="3"/>
      <c r="HJH654" s="3"/>
      <c r="HJI654" s="3"/>
      <c r="HJJ654" s="3"/>
      <c r="HJK654" s="3"/>
      <c r="HJL654" s="3"/>
      <c r="HJM654" s="3"/>
      <c r="HJN654" s="3"/>
      <c r="HJO654" s="3"/>
      <c r="HJP654" s="3"/>
      <c r="HJQ654" s="3"/>
      <c r="HJR654" s="3"/>
      <c r="HJS654" s="3"/>
      <c r="HJT654" s="3"/>
      <c r="HJU654" s="3"/>
      <c r="HJV654" s="3"/>
      <c r="HJW654" s="3"/>
      <c r="HJX654" s="3"/>
      <c r="HJY654" s="3"/>
      <c r="HJZ654" s="3"/>
      <c r="HKA654" s="3"/>
      <c r="HKB654" s="3"/>
      <c r="HKC654" s="3"/>
      <c r="HKD654" s="3"/>
      <c r="HKE654" s="3"/>
      <c r="HKF654" s="3"/>
      <c r="HKG654" s="3"/>
      <c r="HKH654" s="3"/>
      <c r="HKI654" s="3"/>
      <c r="HKJ654" s="3"/>
      <c r="HKK654" s="3"/>
      <c r="HKL654" s="3"/>
      <c r="HKM654" s="3"/>
      <c r="HKN654" s="3"/>
      <c r="HKO654" s="3"/>
      <c r="HKP654" s="3"/>
      <c r="HKQ654" s="3"/>
      <c r="HKR654" s="3"/>
      <c r="HKS654" s="3"/>
      <c r="HKT654" s="3"/>
      <c r="HKU654" s="3"/>
      <c r="HKV654" s="3"/>
      <c r="HKW654" s="3"/>
      <c r="HKX654" s="3"/>
      <c r="HKY654" s="3"/>
      <c r="HKZ654" s="3"/>
      <c r="HLA654" s="3"/>
      <c r="HLB654" s="3"/>
      <c r="HLC654" s="3"/>
      <c r="HLD654" s="3"/>
      <c r="HLE654" s="3"/>
      <c r="HLF654" s="3"/>
      <c r="HLG654" s="3"/>
      <c r="HLH654" s="3"/>
      <c r="HLI654" s="3"/>
      <c r="HLJ654" s="3"/>
      <c r="HLK654" s="3"/>
      <c r="HLL654" s="3"/>
      <c r="HLM654" s="3"/>
      <c r="HLN654" s="3"/>
      <c r="HLO654" s="3"/>
      <c r="HLP654" s="3"/>
      <c r="HLQ654" s="3"/>
      <c r="HLR654" s="3"/>
      <c r="HLS654" s="3"/>
      <c r="HLT654" s="3"/>
      <c r="HLU654" s="3"/>
      <c r="HLV654" s="3"/>
      <c r="HLW654" s="3"/>
      <c r="HLX654" s="3"/>
      <c r="HLY654" s="3"/>
      <c r="HLZ654" s="3"/>
      <c r="HMA654" s="3"/>
      <c r="HMB654" s="3"/>
      <c r="HMC654" s="3"/>
      <c r="HMD654" s="3"/>
      <c r="HME654" s="3"/>
      <c r="HMF654" s="3"/>
      <c r="HMG654" s="3"/>
      <c r="HMH654" s="3"/>
      <c r="HMI654" s="3"/>
      <c r="HMJ654" s="3"/>
      <c r="HMK654" s="3"/>
      <c r="HML654" s="3"/>
      <c r="HMM654" s="3"/>
      <c r="HMN654" s="3"/>
      <c r="HMO654" s="3"/>
      <c r="HMP654" s="3"/>
      <c r="HMQ654" s="3"/>
      <c r="HMR654" s="3"/>
      <c r="HMS654" s="3"/>
      <c r="HMT654" s="3"/>
      <c r="HMU654" s="3"/>
      <c r="HMV654" s="3"/>
      <c r="HMW654" s="3"/>
      <c r="HMX654" s="3"/>
      <c r="HMY654" s="3"/>
      <c r="HMZ654" s="3"/>
      <c r="HNA654" s="3"/>
      <c r="HNB654" s="3"/>
      <c r="HNC654" s="3"/>
      <c r="HND654" s="3"/>
      <c r="HNE654" s="3"/>
      <c r="HNF654" s="3"/>
      <c r="HNG654" s="3"/>
      <c r="HNH654" s="3"/>
      <c r="HNI654" s="3"/>
      <c r="HNJ654" s="3"/>
      <c r="HNK654" s="3"/>
      <c r="HNL654" s="3"/>
      <c r="HNM654" s="3"/>
      <c r="HNN654" s="3"/>
      <c r="HNO654" s="3"/>
      <c r="HNP654" s="3"/>
      <c r="HNQ654" s="3"/>
      <c r="HNR654" s="3"/>
      <c r="HNS654" s="3"/>
      <c r="HNT654" s="3"/>
      <c r="HNU654" s="3"/>
      <c r="HNV654" s="3"/>
      <c r="HNW654" s="3"/>
      <c r="HNX654" s="3"/>
      <c r="HNY654" s="3"/>
      <c r="HNZ654" s="3"/>
      <c r="HOA654" s="3"/>
      <c r="HOB654" s="3"/>
      <c r="HOC654" s="3"/>
      <c r="HOD654" s="3"/>
      <c r="HOE654" s="3"/>
      <c r="HOF654" s="3"/>
      <c r="HOG654" s="3"/>
      <c r="HOH654" s="3"/>
      <c r="HOI654" s="3"/>
      <c r="HOJ654" s="3"/>
      <c r="HOK654" s="3"/>
      <c r="HOL654" s="3"/>
      <c r="HOM654" s="3"/>
      <c r="HON654" s="3"/>
      <c r="HOO654" s="3"/>
      <c r="HOP654" s="3"/>
      <c r="HOQ654" s="3"/>
      <c r="HOR654" s="3"/>
      <c r="HOS654" s="3"/>
      <c r="HOT654" s="3"/>
      <c r="HOU654" s="3"/>
      <c r="HOV654" s="3"/>
      <c r="HOW654" s="3"/>
      <c r="HOX654" s="3"/>
      <c r="HOY654" s="3"/>
      <c r="HOZ654" s="3"/>
      <c r="HPA654" s="3"/>
      <c r="HPB654" s="3"/>
      <c r="HPC654" s="3"/>
      <c r="HPD654" s="3"/>
      <c r="HPE654" s="3"/>
      <c r="HPF654" s="3"/>
      <c r="HPG654" s="3"/>
      <c r="HPH654" s="3"/>
      <c r="HPI654" s="3"/>
      <c r="HPJ654" s="3"/>
      <c r="HPK654" s="3"/>
      <c r="HPL654" s="3"/>
      <c r="HPM654" s="3"/>
      <c r="HPN654" s="3"/>
      <c r="HPO654" s="3"/>
      <c r="HPP654" s="3"/>
      <c r="HPQ654" s="3"/>
      <c r="HPR654" s="3"/>
      <c r="HPS654" s="3"/>
      <c r="HPT654" s="3"/>
      <c r="HPU654" s="3"/>
      <c r="HPV654" s="3"/>
      <c r="HPW654" s="3"/>
      <c r="HPX654" s="3"/>
      <c r="HPY654" s="3"/>
      <c r="HPZ654" s="3"/>
      <c r="HQA654" s="3"/>
      <c r="HQB654" s="3"/>
      <c r="HQC654" s="3"/>
      <c r="HQD654" s="3"/>
      <c r="HQE654" s="3"/>
      <c r="HQF654" s="3"/>
      <c r="HQG654" s="3"/>
      <c r="HQH654" s="3"/>
      <c r="HQI654" s="3"/>
      <c r="HQJ654" s="3"/>
      <c r="HQK654" s="3"/>
      <c r="HQL654" s="3"/>
      <c r="HQM654" s="3"/>
      <c r="HQN654" s="3"/>
      <c r="HQO654" s="3"/>
      <c r="HQP654" s="3"/>
      <c r="HQQ654" s="3"/>
      <c r="HQR654" s="3"/>
      <c r="HQS654" s="3"/>
      <c r="HQT654" s="3"/>
      <c r="HQU654" s="3"/>
      <c r="HQV654" s="3"/>
      <c r="HQW654" s="3"/>
      <c r="HQX654" s="3"/>
      <c r="HQY654" s="3"/>
      <c r="HQZ654" s="3"/>
      <c r="HRA654" s="3"/>
      <c r="HRB654" s="3"/>
      <c r="HRC654" s="3"/>
      <c r="HRD654" s="3"/>
      <c r="HRE654" s="3"/>
      <c r="HRF654" s="3"/>
      <c r="HRG654" s="3"/>
      <c r="HRH654" s="3"/>
      <c r="HRI654" s="3"/>
      <c r="HRJ654" s="3"/>
      <c r="HRK654" s="3"/>
      <c r="HRL654" s="3"/>
      <c r="HRM654" s="3"/>
      <c r="HRN654" s="3"/>
      <c r="HRO654" s="3"/>
      <c r="HRP654" s="3"/>
      <c r="HRQ654" s="3"/>
      <c r="HRR654" s="3"/>
      <c r="HRS654" s="3"/>
      <c r="HRT654" s="3"/>
      <c r="HRU654" s="3"/>
      <c r="HRV654" s="3"/>
      <c r="HRW654" s="3"/>
      <c r="HRX654" s="3"/>
      <c r="HRY654" s="3"/>
      <c r="HRZ654" s="3"/>
      <c r="HSA654" s="3"/>
      <c r="HSB654" s="3"/>
      <c r="HSC654" s="3"/>
      <c r="HSD654" s="3"/>
      <c r="HSE654" s="3"/>
      <c r="HSF654" s="3"/>
      <c r="HSG654" s="3"/>
      <c r="HSH654" s="3"/>
      <c r="HSI654" s="3"/>
      <c r="HSJ654" s="3"/>
      <c r="HSK654" s="3"/>
      <c r="HSL654" s="3"/>
      <c r="HSM654" s="3"/>
      <c r="HSN654" s="3"/>
      <c r="HSO654" s="3"/>
      <c r="HSP654" s="3"/>
      <c r="HSQ654" s="3"/>
      <c r="HSR654" s="3"/>
      <c r="HSS654" s="3"/>
      <c r="HST654" s="3"/>
      <c r="HSU654" s="3"/>
      <c r="HSV654" s="3"/>
      <c r="HSW654" s="3"/>
      <c r="HSX654" s="3"/>
      <c r="HSY654" s="3"/>
      <c r="HSZ654" s="3"/>
      <c r="HTA654" s="3"/>
      <c r="HTB654" s="3"/>
      <c r="HTC654" s="3"/>
      <c r="HTD654" s="3"/>
      <c r="HTE654" s="3"/>
      <c r="HTF654" s="3"/>
      <c r="HTG654" s="3"/>
      <c r="HTH654" s="3"/>
      <c r="HTI654" s="3"/>
      <c r="HTJ654" s="3"/>
      <c r="HTK654" s="3"/>
      <c r="HTL654" s="3"/>
      <c r="HTM654" s="3"/>
      <c r="HTN654" s="3"/>
      <c r="HTO654" s="3"/>
      <c r="HTP654" s="3"/>
      <c r="HTQ654" s="3"/>
      <c r="HTR654" s="3"/>
      <c r="HTS654" s="3"/>
      <c r="HTT654" s="3"/>
      <c r="HTU654" s="3"/>
      <c r="HTV654" s="3"/>
      <c r="HTW654" s="3"/>
      <c r="HTX654" s="3"/>
      <c r="HTY654" s="3"/>
      <c r="HTZ654" s="3"/>
      <c r="HUA654" s="3"/>
      <c r="HUB654" s="3"/>
      <c r="HUC654" s="3"/>
      <c r="HUD654" s="3"/>
      <c r="HUE654" s="3"/>
      <c r="HUF654" s="3"/>
      <c r="HUG654" s="3"/>
      <c r="HUH654" s="3"/>
      <c r="HUI654" s="3"/>
      <c r="HUJ654" s="3"/>
      <c r="HUK654" s="3"/>
      <c r="HUL654" s="3"/>
      <c r="HUM654" s="3"/>
      <c r="HUN654" s="3"/>
      <c r="HUO654" s="3"/>
      <c r="HUP654" s="3"/>
      <c r="HUQ654" s="3"/>
      <c r="HUR654" s="3"/>
      <c r="HUS654" s="3"/>
      <c r="HUT654" s="3"/>
      <c r="HUU654" s="3"/>
      <c r="HUV654" s="3"/>
      <c r="HUW654" s="3"/>
      <c r="HUX654" s="3"/>
      <c r="HUY654" s="3"/>
      <c r="HUZ654" s="3"/>
      <c r="HVA654" s="3"/>
      <c r="HVB654" s="3"/>
      <c r="HVC654" s="3"/>
      <c r="HVD654" s="3"/>
      <c r="HVE654" s="3"/>
      <c r="HVF654" s="3"/>
      <c r="HVG654" s="3"/>
      <c r="HVH654" s="3"/>
      <c r="HVI654" s="3"/>
      <c r="HVJ654" s="3"/>
      <c r="HVK654" s="3"/>
      <c r="HVL654" s="3"/>
      <c r="HVM654" s="3"/>
      <c r="HVN654" s="3"/>
      <c r="HVO654" s="3"/>
      <c r="HVP654" s="3"/>
      <c r="HVQ654" s="3"/>
      <c r="HVR654" s="3"/>
      <c r="HVS654" s="3"/>
      <c r="HVT654" s="3"/>
      <c r="HVU654" s="3"/>
      <c r="HVV654" s="3"/>
      <c r="HVW654" s="3"/>
      <c r="HVX654" s="3"/>
      <c r="HVY654" s="3"/>
      <c r="HVZ654" s="3"/>
      <c r="HWA654" s="3"/>
      <c r="HWB654" s="3"/>
      <c r="HWC654" s="3"/>
      <c r="HWD654" s="3"/>
      <c r="HWE654" s="3"/>
      <c r="HWF654" s="3"/>
      <c r="HWG654" s="3"/>
      <c r="HWH654" s="3"/>
      <c r="HWI654" s="3"/>
      <c r="HWJ654" s="3"/>
      <c r="HWK654" s="3"/>
      <c r="HWL654" s="3"/>
      <c r="HWM654" s="3"/>
      <c r="HWN654" s="3"/>
      <c r="HWO654" s="3"/>
      <c r="HWP654" s="3"/>
      <c r="HWQ654" s="3"/>
      <c r="HWR654" s="3"/>
      <c r="HWS654" s="3"/>
      <c r="HWT654" s="3"/>
      <c r="HWU654" s="3"/>
      <c r="HWV654" s="3"/>
      <c r="HWW654" s="3"/>
      <c r="HWX654" s="3"/>
      <c r="HWY654" s="3"/>
      <c r="HWZ654" s="3"/>
      <c r="HXA654" s="3"/>
      <c r="HXB654" s="3"/>
      <c r="HXC654" s="3"/>
      <c r="HXD654" s="3"/>
      <c r="HXE654" s="3"/>
      <c r="HXF654" s="3"/>
      <c r="HXG654" s="3"/>
      <c r="HXH654" s="3"/>
      <c r="HXI654" s="3"/>
      <c r="HXJ654" s="3"/>
      <c r="HXK654" s="3"/>
      <c r="HXL654" s="3"/>
      <c r="HXM654" s="3"/>
      <c r="HXN654" s="3"/>
      <c r="HXO654" s="3"/>
      <c r="HXP654" s="3"/>
      <c r="HXQ654" s="3"/>
      <c r="HXR654" s="3"/>
      <c r="HXS654" s="3"/>
      <c r="HXT654" s="3"/>
      <c r="HXU654" s="3"/>
      <c r="HXV654" s="3"/>
      <c r="HXW654" s="3"/>
      <c r="HXX654" s="3"/>
      <c r="HXY654" s="3"/>
      <c r="HXZ654" s="3"/>
      <c r="HYA654" s="3"/>
      <c r="HYB654" s="3"/>
      <c r="HYC654" s="3"/>
      <c r="HYD654" s="3"/>
      <c r="HYE654" s="3"/>
      <c r="HYF654" s="3"/>
      <c r="HYG654" s="3"/>
      <c r="HYH654" s="3"/>
      <c r="HYI654" s="3"/>
      <c r="HYJ654" s="3"/>
      <c r="HYK654" s="3"/>
      <c r="HYL654" s="3"/>
      <c r="HYM654" s="3"/>
      <c r="HYN654" s="3"/>
      <c r="HYO654" s="3"/>
      <c r="HYP654" s="3"/>
      <c r="HYQ654" s="3"/>
      <c r="HYR654" s="3"/>
      <c r="HYS654" s="3"/>
      <c r="HYT654" s="3"/>
      <c r="HYU654" s="3"/>
      <c r="HYV654" s="3"/>
      <c r="HYW654" s="3"/>
      <c r="HYX654" s="3"/>
      <c r="HYY654" s="3"/>
      <c r="HYZ654" s="3"/>
      <c r="HZA654" s="3"/>
      <c r="HZB654" s="3"/>
      <c r="HZC654" s="3"/>
      <c r="HZD654" s="3"/>
      <c r="HZE654" s="3"/>
      <c r="HZF654" s="3"/>
      <c r="HZG654" s="3"/>
      <c r="HZH654" s="3"/>
      <c r="HZI654" s="3"/>
      <c r="HZJ654" s="3"/>
      <c r="HZK654" s="3"/>
      <c r="HZL654" s="3"/>
      <c r="HZM654" s="3"/>
      <c r="HZN654" s="3"/>
      <c r="HZO654" s="3"/>
      <c r="HZP654" s="3"/>
      <c r="HZQ654" s="3"/>
      <c r="HZR654" s="3"/>
      <c r="HZS654" s="3"/>
      <c r="HZT654" s="3"/>
      <c r="HZU654" s="3"/>
      <c r="HZV654" s="3"/>
      <c r="HZW654" s="3"/>
      <c r="HZX654" s="3"/>
      <c r="HZY654" s="3"/>
      <c r="HZZ654" s="3"/>
      <c r="IAA654" s="3"/>
      <c r="IAB654" s="3"/>
      <c r="IAC654" s="3"/>
      <c r="IAD654" s="3"/>
      <c r="IAE654" s="3"/>
      <c r="IAF654" s="3"/>
      <c r="IAG654" s="3"/>
      <c r="IAH654" s="3"/>
      <c r="IAI654" s="3"/>
      <c r="IAJ654" s="3"/>
      <c r="IAK654" s="3"/>
      <c r="IAL654" s="3"/>
      <c r="IAM654" s="3"/>
      <c r="IAN654" s="3"/>
      <c r="IAO654" s="3"/>
      <c r="IAP654" s="3"/>
      <c r="IAQ654" s="3"/>
      <c r="IAR654" s="3"/>
      <c r="IAS654" s="3"/>
      <c r="IAT654" s="3"/>
      <c r="IAU654" s="3"/>
      <c r="IAV654" s="3"/>
      <c r="IAW654" s="3"/>
      <c r="IAX654" s="3"/>
      <c r="IAY654" s="3"/>
      <c r="IAZ654" s="3"/>
      <c r="IBA654" s="3"/>
      <c r="IBB654" s="3"/>
      <c r="IBC654" s="3"/>
      <c r="IBD654" s="3"/>
      <c r="IBE654" s="3"/>
      <c r="IBF654" s="3"/>
      <c r="IBG654" s="3"/>
      <c r="IBH654" s="3"/>
      <c r="IBI654" s="3"/>
      <c r="IBJ654" s="3"/>
      <c r="IBK654" s="3"/>
      <c r="IBL654" s="3"/>
      <c r="IBM654" s="3"/>
      <c r="IBN654" s="3"/>
      <c r="IBO654" s="3"/>
      <c r="IBP654" s="3"/>
      <c r="IBQ654" s="3"/>
      <c r="IBR654" s="3"/>
      <c r="IBS654" s="3"/>
      <c r="IBT654" s="3"/>
      <c r="IBU654" s="3"/>
      <c r="IBV654" s="3"/>
      <c r="IBW654" s="3"/>
      <c r="IBX654" s="3"/>
      <c r="IBY654" s="3"/>
      <c r="IBZ654" s="3"/>
      <c r="ICA654" s="3"/>
      <c r="ICB654" s="3"/>
      <c r="ICC654" s="3"/>
      <c r="ICD654" s="3"/>
      <c r="ICE654" s="3"/>
      <c r="ICF654" s="3"/>
      <c r="ICG654" s="3"/>
      <c r="ICH654" s="3"/>
      <c r="ICI654" s="3"/>
      <c r="ICJ654" s="3"/>
      <c r="ICK654" s="3"/>
      <c r="ICL654" s="3"/>
      <c r="ICM654" s="3"/>
      <c r="ICN654" s="3"/>
      <c r="ICO654" s="3"/>
      <c r="ICP654" s="3"/>
      <c r="ICQ654" s="3"/>
      <c r="ICR654" s="3"/>
      <c r="ICS654" s="3"/>
      <c r="ICT654" s="3"/>
      <c r="ICU654" s="3"/>
      <c r="ICV654" s="3"/>
      <c r="ICW654" s="3"/>
      <c r="ICX654" s="3"/>
      <c r="ICY654" s="3"/>
      <c r="ICZ654" s="3"/>
      <c r="IDA654" s="3"/>
      <c r="IDB654" s="3"/>
      <c r="IDC654" s="3"/>
      <c r="IDD654" s="3"/>
      <c r="IDE654" s="3"/>
      <c r="IDF654" s="3"/>
      <c r="IDG654" s="3"/>
      <c r="IDH654" s="3"/>
      <c r="IDI654" s="3"/>
      <c r="IDJ654" s="3"/>
      <c r="IDK654" s="3"/>
      <c r="IDL654" s="3"/>
      <c r="IDM654" s="3"/>
      <c r="IDN654" s="3"/>
      <c r="IDO654" s="3"/>
      <c r="IDP654" s="3"/>
      <c r="IDQ654" s="3"/>
      <c r="IDR654" s="3"/>
      <c r="IDS654" s="3"/>
      <c r="IDT654" s="3"/>
      <c r="IDU654" s="3"/>
      <c r="IDV654" s="3"/>
      <c r="IDW654" s="3"/>
      <c r="IDX654" s="3"/>
      <c r="IDY654" s="3"/>
      <c r="IDZ654" s="3"/>
      <c r="IEA654" s="3"/>
      <c r="IEB654" s="3"/>
      <c r="IEC654" s="3"/>
      <c r="IED654" s="3"/>
      <c r="IEE654" s="3"/>
      <c r="IEF654" s="3"/>
      <c r="IEG654" s="3"/>
      <c r="IEH654" s="3"/>
      <c r="IEI654" s="3"/>
      <c r="IEJ654" s="3"/>
      <c r="IEK654" s="3"/>
      <c r="IEL654" s="3"/>
      <c r="IEM654" s="3"/>
      <c r="IEN654" s="3"/>
      <c r="IEO654" s="3"/>
      <c r="IEP654" s="3"/>
      <c r="IEQ654" s="3"/>
      <c r="IER654" s="3"/>
      <c r="IES654" s="3"/>
      <c r="IET654" s="3"/>
      <c r="IEU654" s="3"/>
      <c r="IEV654" s="3"/>
      <c r="IEW654" s="3"/>
      <c r="IEX654" s="3"/>
      <c r="IEY654" s="3"/>
      <c r="IEZ654" s="3"/>
      <c r="IFA654" s="3"/>
      <c r="IFB654" s="3"/>
      <c r="IFC654" s="3"/>
      <c r="IFD654" s="3"/>
      <c r="IFE654" s="3"/>
      <c r="IFF654" s="3"/>
      <c r="IFG654" s="3"/>
      <c r="IFH654" s="3"/>
      <c r="IFI654" s="3"/>
      <c r="IFJ654" s="3"/>
      <c r="IFK654" s="3"/>
      <c r="IFL654" s="3"/>
      <c r="IFM654" s="3"/>
      <c r="IFN654" s="3"/>
      <c r="IFO654" s="3"/>
      <c r="IFP654" s="3"/>
      <c r="IFQ654" s="3"/>
      <c r="IFR654" s="3"/>
      <c r="IFS654" s="3"/>
      <c r="IFT654" s="3"/>
      <c r="IFU654" s="3"/>
      <c r="IFV654" s="3"/>
      <c r="IFW654" s="3"/>
      <c r="IFX654" s="3"/>
      <c r="IFY654" s="3"/>
      <c r="IFZ654" s="3"/>
      <c r="IGA654" s="3"/>
      <c r="IGB654" s="3"/>
      <c r="IGC654" s="3"/>
      <c r="IGD654" s="3"/>
      <c r="IGE654" s="3"/>
      <c r="IGF654" s="3"/>
      <c r="IGG654" s="3"/>
      <c r="IGH654" s="3"/>
      <c r="IGI654" s="3"/>
      <c r="IGJ654" s="3"/>
      <c r="IGK654" s="3"/>
      <c r="IGL654" s="3"/>
      <c r="IGM654" s="3"/>
      <c r="IGN654" s="3"/>
      <c r="IGO654" s="3"/>
      <c r="IGP654" s="3"/>
      <c r="IGQ654" s="3"/>
      <c r="IGR654" s="3"/>
      <c r="IGS654" s="3"/>
      <c r="IGT654" s="3"/>
      <c r="IGU654" s="3"/>
      <c r="IGV654" s="3"/>
      <c r="IGW654" s="3"/>
      <c r="IGX654" s="3"/>
      <c r="IGY654" s="3"/>
      <c r="IGZ654" s="3"/>
      <c r="IHA654" s="3"/>
      <c r="IHB654" s="3"/>
      <c r="IHC654" s="3"/>
      <c r="IHD654" s="3"/>
      <c r="IHE654" s="3"/>
      <c r="IHF654" s="3"/>
      <c r="IHG654" s="3"/>
      <c r="IHH654" s="3"/>
      <c r="IHI654" s="3"/>
      <c r="IHJ654" s="3"/>
      <c r="IHK654" s="3"/>
      <c r="IHL654" s="3"/>
      <c r="IHM654" s="3"/>
      <c r="IHN654" s="3"/>
      <c r="IHO654" s="3"/>
      <c r="IHP654" s="3"/>
      <c r="IHQ654" s="3"/>
      <c r="IHR654" s="3"/>
      <c r="IHS654" s="3"/>
      <c r="IHT654" s="3"/>
      <c r="IHU654" s="3"/>
      <c r="IHV654" s="3"/>
      <c r="IHW654" s="3"/>
      <c r="IHX654" s="3"/>
      <c r="IHY654" s="3"/>
      <c r="IHZ654" s="3"/>
      <c r="IIA654" s="3"/>
      <c r="IIB654" s="3"/>
      <c r="IIC654" s="3"/>
      <c r="IID654" s="3"/>
      <c r="IIE654" s="3"/>
      <c r="IIF654" s="3"/>
      <c r="IIG654" s="3"/>
      <c r="IIH654" s="3"/>
      <c r="III654" s="3"/>
      <c r="IIJ654" s="3"/>
      <c r="IIK654" s="3"/>
      <c r="IIL654" s="3"/>
      <c r="IIM654" s="3"/>
      <c r="IIN654" s="3"/>
      <c r="IIO654" s="3"/>
      <c r="IIP654" s="3"/>
      <c r="IIQ654" s="3"/>
      <c r="IIR654" s="3"/>
      <c r="IIS654" s="3"/>
      <c r="IIT654" s="3"/>
      <c r="IIU654" s="3"/>
      <c r="IIV654" s="3"/>
      <c r="IIW654" s="3"/>
      <c r="IIX654" s="3"/>
      <c r="IIY654" s="3"/>
      <c r="IIZ654" s="3"/>
      <c r="IJA654" s="3"/>
      <c r="IJB654" s="3"/>
      <c r="IJC654" s="3"/>
      <c r="IJD654" s="3"/>
      <c r="IJE654" s="3"/>
      <c r="IJF654" s="3"/>
      <c r="IJG654" s="3"/>
      <c r="IJH654" s="3"/>
      <c r="IJI654" s="3"/>
      <c r="IJJ654" s="3"/>
      <c r="IJK654" s="3"/>
      <c r="IJL654" s="3"/>
      <c r="IJM654" s="3"/>
      <c r="IJN654" s="3"/>
      <c r="IJO654" s="3"/>
      <c r="IJP654" s="3"/>
      <c r="IJQ654" s="3"/>
      <c r="IJR654" s="3"/>
      <c r="IJS654" s="3"/>
      <c r="IJT654" s="3"/>
      <c r="IJU654" s="3"/>
      <c r="IJV654" s="3"/>
      <c r="IJW654" s="3"/>
      <c r="IJX654" s="3"/>
      <c r="IJY654" s="3"/>
      <c r="IJZ654" s="3"/>
      <c r="IKA654" s="3"/>
      <c r="IKB654" s="3"/>
      <c r="IKC654" s="3"/>
      <c r="IKD654" s="3"/>
      <c r="IKE654" s="3"/>
      <c r="IKF654" s="3"/>
      <c r="IKG654" s="3"/>
      <c r="IKH654" s="3"/>
      <c r="IKI654" s="3"/>
      <c r="IKJ654" s="3"/>
      <c r="IKK654" s="3"/>
      <c r="IKL654" s="3"/>
      <c r="IKM654" s="3"/>
      <c r="IKN654" s="3"/>
      <c r="IKO654" s="3"/>
      <c r="IKP654" s="3"/>
      <c r="IKQ654" s="3"/>
      <c r="IKR654" s="3"/>
      <c r="IKS654" s="3"/>
      <c r="IKT654" s="3"/>
      <c r="IKU654" s="3"/>
      <c r="IKV654" s="3"/>
      <c r="IKW654" s="3"/>
      <c r="IKX654" s="3"/>
      <c r="IKY654" s="3"/>
      <c r="IKZ654" s="3"/>
      <c r="ILA654" s="3"/>
      <c r="ILB654" s="3"/>
      <c r="ILC654" s="3"/>
      <c r="ILD654" s="3"/>
      <c r="ILE654" s="3"/>
      <c r="ILF654" s="3"/>
      <c r="ILG654" s="3"/>
      <c r="ILH654" s="3"/>
      <c r="ILI654" s="3"/>
      <c r="ILJ654" s="3"/>
      <c r="ILK654" s="3"/>
      <c r="ILL654" s="3"/>
      <c r="ILM654" s="3"/>
      <c r="ILN654" s="3"/>
      <c r="ILO654" s="3"/>
      <c r="ILP654" s="3"/>
      <c r="ILQ654" s="3"/>
      <c r="ILR654" s="3"/>
      <c r="ILS654" s="3"/>
      <c r="ILT654" s="3"/>
      <c r="ILU654" s="3"/>
      <c r="ILV654" s="3"/>
      <c r="ILW654" s="3"/>
      <c r="ILX654" s="3"/>
      <c r="ILY654" s="3"/>
      <c r="ILZ654" s="3"/>
      <c r="IMA654" s="3"/>
      <c r="IMB654" s="3"/>
      <c r="IMC654" s="3"/>
      <c r="IMD654" s="3"/>
      <c r="IME654" s="3"/>
      <c r="IMF654" s="3"/>
      <c r="IMG654" s="3"/>
      <c r="IMH654" s="3"/>
      <c r="IMI654" s="3"/>
      <c r="IMJ654" s="3"/>
      <c r="IMK654" s="3"/>
      <c r="IML654" s="3"/>
      <c r="IMM654" s="3"/>
      <c r="IMN654" s="3"/>
      <c r="IMO654" s="3"/>
      <c r="IMP654" s="3"/>
      <c r="IMQ654" s="3"/>
      <c r="IMR654" s="3"/>
      <c r="IMS654" s="3"/>
      <c r="IMT654" s="3"/>
      <c r="IMU654" s="3"/>
      <c r="IMV654" s="3"/>
      <c r="IMW654" s="3"/>
      <c r="IMX654" s="3"/>
      <c r="IMY654" s="3"/>
      <c r="IMZ654" s="3"/>
      <c r="INA654" s="3"/>
      <c r="INB654" s="3"/>
      <c r="INC654" s="3"/>
      <c r="IND654" s="3"/>
      <c r="INE654" s="3"/>
      <c r="INF654" s="3"/>
      <c r="ING654" s="3"/>
      <c r="INH654" s="3"/>
      <c r="INI654" s="3"/>
      <c r="INJ654" s="3"/>
      <c r="INK654" s="3"/>
      <c r="INL654" s="3"/>
      <c r="INM654" s="3"/>
      <c r="INN654" s="3"/>
      <c r="INO654" s="3"/>
      <c r="INP654" s="3"/>
      <c r="INQ654" s="3"/>
      <c r="INR654" s="3"/>
      <c r="INS654" s="3"/>
      <c r="INT654" s="3"/>
      <c r="INU654" s="3"/>
      <c r="INV654" s="3"/>
      <c r="INW654" s="3"/>
      <c r="INX654" s="3"/>
      <c r="INY654" s="3"/>
      <c r="INZ654" s="3"/>
      <c r="IOA654" s="3"/>
      <c r="IOB654" s="3"/>
      <c r="IOC654" s="3"/>
      <c r="IOD654" s="3"/>
      <c r="IOE654" s="3"/>
      <c r="IOF654" s="3"/>
      <c r="IOG654" s="3"/>
      <c r="IOH654" s="3"/>
      <c r="IOI654" s="3"/>
      <c r="IOJ654" s="3"/>
      <c r="IOK654" s="3"/>
      <c r="IOL654" s="3"/>
      <c r="IOM654" s="3"/>
      <c r="ION654" s="3"/>
      <c r="IOO654" s="3"/>
      <c r="IOP654" s="3"/>
      <c r="IOQ654" s="3"/>
      <c r="IOR654" s="3"/>
      <c r="IOS654" s="3"/>
      <c r="IOT654" s="3"/>
      <c r="IOU654" s="3"/>
      <c r="IOV654" s="3"/>
      <c r="IOW654" s="3"/>
      <c r="IOX654" s="3"/>
      <c r="IOY654" s="3"/>
      <c r="IOZ654" s="3"/>
      <c r="IPA654" s="3"/>
      <c r="IPB654" s="3"/>
      <c r="IPC654" s="3"/>
      <c r="IPD654" s="3"/>
      <c r="IPE654" s="3"/>
      <c r="IPF654" s="3"/>
      <c r="IPG654" s="3"/>
      <c r="IPH654" s="3"/>
      <c r="IPI654" s="3"/>
      <c r="IPJ654" s="3"/>
      <c r="IPK654" s="3"/>
      <c r="IPL654" s="3"/>
      <c r="IPM654" s="3"/>
      <c r="IPN654" s="3"/>
      <c r="IPO654" s="3"/>
      <c r="IPP654" s="3"/>
      <c r="IPQ654" s="3"/>
      <c r="IPR654" s="3"/>
      <c r="IPS654" s="3"/>
      <c r="IPT654" s="3"/>
      <c r="IPU654" s="3"/>
      <c r="IPV654" s="3"/>
      <c r="IPW654" s="3"/>
      <c r="IPX654" s="3"/>
      <c r="IPY654" s="3"/>
      <c r="IPZ654" s="3"/>
      <c r="IQA654" s="3"/>
      <c r="IQB654" s="3"/>
      <c r="IQC654" s="3"/>
      <c r="IQD654" s="3"/>
      <c r="IQE654" s="3"/>
      <c r="IQF654" s="3"/>
      <c r="IQG654" s="3"/>
      <c r="IQH654" s="3"/>
      <c r="IQI654" s="3"/>
      <c r="IQJ654" s="3"/>
      <c r="IQK654" s="3"/>
      <c r="IQL654" s="3"/>
      <c r="IQM654" s="3"/>
      <c r="IQN654" s="3"/>
      <c r="IQO654" s="3"/>
      <c r="IQP654" s="3"/>
      <c r="IQQ654" s="3"/>
      <c r="IQR654" s="3"/>
      <c r="IQS654" s="3"/>
      <c r="IQT654" s="3"/>
      <c r="IQU654" s="3"/>
      <c r="IQV654" s="3"/>
      <c r="IQW654" s="3"/>
      <c r="IQX654" s="3"/>
      <c r="IQY654" s="3"/>
      <c r="IQZ654" s="3"/>
      <c r="IRA654" s="3"/>
      <c r="IRB654" s="3"/>
      <c r="IRC654" s="3"/>
      <c r="IRD654" s="3"/>
      <c r="IRE654" s="3"/>
      <c r="IRF654" s="3"/>
      <c r="IRG654" s="3"/>
      <c r="IRH654" s="3"/>
      <c r="IRI654" s="3"/>
      <c r="IRJ654" s="3"/>
      <c r="IRK654" s="3"/>
      <c r="IRL654" s="3"/>
      <c r="IRM654" s="3"/>
      <c r="IRN654" s="3"/>
      <c r="IRO654" s="3"/>
      <c r="IRP654" s="3"/>
      <c r="IRQ654" s="3"/>
      <c r="IRR654" s="3"/>
      <c r="IRS654" s="3"/>
      <c r="IRT654" s="3"/>
      <c r="IRU654" s="3"/>
      <c r="IRV654" s="3"/>
      <c r="IRW654" s="3"/>
      <c r="IRX654" s="3"/>
      <c r="IRY654" s="3"/>
      <c r="IRZ654" s="3"/>
      <c r="ISA654" s="3"/>
      <c r="ISB654" s="3"/>
      <c r="ISC654" s="3"/>
      <c r="ISD654" s="3"/>
      <c r="ISE654" s="3"/>
      <c r="ISF654" s="3"/>
      <c r="ISG654" s="3"/>
      <c r="ISH654" s="3"/>
      <c r="ISI654" s="3"/>
      <c r="ISJ654" s="3"/>
      <c r="ISK654" s="3"/>
      <c r="ISL654" s="3"/>
      <c r="ISM654" s="3"/>
      <c r="ISN654" s="3"/>
      <c r="ISO654" s="3"/>
      <c r="ISP654" s="3"/>
      <c r="ISQ654" s="3"/>
      <c r="ISR654" s="3"/>
      <c r="ISS654" s="3"/>
      <c r="IST654" s="3"/>
      <c r="ISU654" s="3"/>
      <c r="ISV654" s="3"/>
      <c r="ISW654" s="3"/>
      <c r="ISX654" s="3"/>
      <c r="ISY654" s="3"/>
      <c r="ISZ654" s="3"/>
      <c r="ITA654" s="3"/>
      <c r="ITB654" s="3"/>
      <c r="ITC654" s="3"/>
      <c r="ITD654" s="3"/>
      <c r="ITE654" s="3"/>
      <c r="ITF654" s="3"/>
      <c r="ITG654" s="3"/>
      <c r="ITH654" s="3"/>
      <c r="ITI654" s="3"/>
      <c r="ITJ654" s="3"/>
      <c r="ITK654" s="3"/>
      <c r="ITL654" s="3"/>
      <c r="ITM654" s="3"/>
      <c r="ITN654" s="3"/>
      <c r="ITO654" s="3"/>
      <c r="ITP654" s="3"/>
      <c r="ITQ654" s="3"/>
      <c r="ITR654" s="3"/>
      <c r="ITS654" s="3"/>
      <c r="ITT654" s="3"/>
      <c r="ITU654" s="3"/>
      <c r="ITV654" s="3"/>
      <c r="ITW654" s="3"/>
      <c r="ITX654" s="3"/>
      <c r="ITY654" s="3"/>
      <c r="ITZ654" s="3"/>
      <c r="IUA654" s="3"/>
      <c r="IUB654" s="3"/>
      <c r="IUC654" s="3"/>
      <c r="IUD654" s="3"/>
      <c r="IUE654" s="3"/>
      <c r="IUF654" s="3"/>
      <c r="IUG654" s="3"/>
      <c r="IUH654" s="3"/>
      <c r="IUI654" s="3"/>
      <c r="IUJ654" s="3"/>
      <c r="IUK654" s="3"/>
      <c r="IUL654" s="3"/>
      <c r="IUM654" s="3"/>
      <c r="IUN654" s="3"/>
      <c r="IUO654" s="3"/>
      <c r="IUP654" s="3"/>
      <c r="IUQ654" s="3"/>
      <c r="IUR654" s="3"/>
      <c r="IUS654" s="3"/>
      <c r="IUT654" s="3"/>
      <c r="IUU654" s="3"/>
      <c r="IUV654" s="3"/>
      <c r="IUW654" s="3"/>
      <c r="IUX654" s="3"/>
      <c r="IUY654" s="3"/>
      <c r="IUZ654" s="3"/>
      <c r="IVA654" s="3"/>
      <c r="IVB654" s="3"/>
      <c r="IVC654" s="3"/>
      <c r="IVD654" s="3"/>
      <c r="IVE654" s="3"/>
      <c r="IVF654" s="3"/>
      <c r="IVG654" s="3"/>
      <c r="IVH654" s="3"/>
      <c r="IVI654" s="3"/>
      <c r="IVJ654" s="3"/>
      <c r="IVK654" s="3"/>
      <c r="IVL654" s="3"/>
      <c r="IVM654" s="3"/>
      <c r="IVN654" s="3"/>
      <c r="IVO654" s="3"/>
      <c r="IVP654" s="3"/>
      <c r="IVQ654" s="3"/>
      <c r="IVR654" s="3"/>
      <c r="IVS654" s="3"/>
      <c r="IVT654" s="3"/>
      <c r="IVU654" s="3"/>
      <c r="IVV654" s="3"/>
      <c r="IVW654" s="3"/>
      <c r="IVX654" s="3"/>
      <c r="IVY654" s="3"/>
      <c r="IVZ654" s="3"/>
      <c r="IWA654" s="3"/>
      <c r="IWB654" s="3"/>
      <c r="IWC654" s="3"/>
      <c r="IWD654" s="3"/>
      <c r="IWE654" s="3"/>
      <c r="IWF654" s="3"/>
      <c r="IWG654" s="3"/>
      <c r="IWH654" s="3"/>
      <c r="IWI654" s="3"/>
      <c r="IWJ654" s="3"/>
      <c r="IWK654" s="3"/>
      <c r="IWL654" s="3"/>
      <c r="IWM654" s="3"/>
      <c r="IWN654" s="3"/>
      <c r="IWO654" s="3"/>
      <c r="IWP654" s="3"/>
      <c r="IWQ654" s="3"/>
      <c r="IWR654" s="3"/>
      <c r="IWS654" s="3"/>
      <c r="IWT654" s="3"/>
      <c r="IWU654" s="3"/>
      <c r="IWV654" s="3"/>
      <c r="IWW654" s="3"/>
      <c r="IWX654" s="3"/>
      <c r="IWY654" s="3"/>
      <c r="IWZ654" s="3"/>
      <c r="IXA654" s="3"/>
      <c r="IXB654" s="3"/>
      <c r="IXC654" s="3"/>
      <c r="IXD654" s="3"/>
      <c r="IXE654" s="3"/>
      <c r="IXF654" s="3"/>
      <c r="IXG654" s="3"/>
      <c r="IXH654" s="3"/>
      <c r="IXI654" s="3"/>
      <c r="IXJ654" s="3"/>
      <c r="IXK654" s="3"/>
      <c r="IXL654" s="3"/>
      <c r="IXM654" s="3"/>
      <c r="IXN654" s="3"/>
      <c r="IXO654" s="3"/>
      <c r="IXP654" s="3"/>
      <c r="IXQ654" s="3"/>
      <c r="IXR654" s="3"/>
      <c r="IXS654" s="3"/>
      <c r="IXT654" s="3"/>
      <c r="IXU654" s="3"/>
      <c r="IXV654" s="3"/>
      <c r="IXW654" s="3"/>
      <c r="IXX654" s="3"/>
      <c r="IXY654" s="3"/>
      <c r="IXZ654" s="3"/>
      <c r="IYA654" s="3"/>
      <c r="IYB654" s="3"/>
      <c r="IYC654" s="3"/>
      <c r="IYD654" s="3"/>
      <c r="IYE654" s="3"/>
      <c r="IYF654" s="3"/>
      <c r="IYG654" s="3"/>
      <c r="IYH654" s="3"/>
      <c r="IYI654" s="3"/>
      <c r="IYJ654" s="3"/>
      <c r="IYK654" s="3"/>
      <c r="IYL654" s="3"/>
      <c r="IYM654" s="3"/>
      <c r="IYN654" s="3"/>
      <c r="IYO654" s="3"/>
      <c r="IYP654" s="3"/>
      <c r="IYQ654" s="3"/>
      <c r="IYR654" s="3"/>
      <c r="IYS654" s="3"/>
      <c r="IYT654" s="3"/>
      <c r="IYU654" s="3"/>
      <c r="IYV654" s="3"/>
      <c r="IYW654" s="3"/>
      <c r="IYX654" s="3"/>
      <c r="IYY654" s="3"/>
      <c r="IYZ654" s="3"/>
      <c r="IZA654" s="3"/>
      <c r="IZB654" s="3"/>
      <c r="IZC654" s="3"/>
      <c r="IZD654" s="3"/>
      <c r="IZE654" s="3"/>
      <c r="IZF654" s="3"/>
      <c r="IZG654" s="3"/>
      <c r="IZH654" s="3"/>
      <c r="IZI654" s="3"/>
      <c r="IZJ654" s="3"/>
      <c r="IZK654" s="3"/>
      <c r="IZL654" s="3"/>
      <c r="IZM654" s="3"/>
      <c r="IZN654" s="3"/>
      <c r="IZO654" s="3"/>
      <c r="IZP654" s="3"/>
      <c r="IZQ654" s="3"/>
      <c r="IZR654" s="3"/>
      <c r="IZS654" s="3"/>
      <c r="IZT654" s="3"/>
      <c r="IZU654" s="3"/>
      <c r="IZV654" s="3"/>
      <c r="IZW654" s="3"/>
      <c r="IZX654" s="3"/>
      <c r="IZY654" s="3"/>
      <c r="IZZ654" s="3"/>
      <c r="JAA654" s="3"/>
      <c r="JAB654" s="3"/>
      <c r="JAC654" s="3"/>
      <c r="JAD654" s="3"/>
      <c r="JAE654" s="3"/>
      <c r="JAF654" s="3"/>
      <c r="JAG654" s="3"/>
      <c r="JAH654" s="3"/>
      <c r="JAI654" s="3"/>
      <c r="JAJ654" s="3"/>
      <c r="JAK654" s="3"/>
      <c r="JAL654" s="3"/>
      <c r="JAM654" s="3"/>
      <c r="JAN654" s="3"/>
      <c r="JAO654" s="3"/>
      <c r="JAP654" s="3"/>
      <c r="JAQ654" s="3"/>
      <c r="JAR654" s="3"/>
      <c r="JAS654" s="3"/>
      <c r="JAT654" s="3"/>
      <c r="JAU654" s="3"/>
      <c r="JAV654" s="3"/>
      <c r="JAW654" s="3"/>
      <c r="JAX654" s="3"/>
      <c r="JAY654" s="3"/>
      <c r="JAZ654" s="3"/>
      <c r="JBA654" s="3"/>
      <c r="JBB654" s="3"/>
      <c r="JBC654" s="3"/>
      <c r="JBD654" s="3"/>
      <c r="JBE654" s="3"/>
      <c r="JBF654" s="3"/>
      <c r="JBG654" s="3"/>
      <c r="JBH654" s="3"/>
      <c r="JBI654" s="3"/>
      <c r="JBJ654" s="3"/>
      <c r="JBK654" s="3"/>
      <c r="JBL654" s="3"/>
      <c r="JBM654" s="3"/>
      <c r="JBN654" s="3"/>
      <c r="JBO654" s="3"/>
      <c r="JBP654" s="3"/>
      <c r="JBQ654" s="3"/>
      <c r="JBR654" s="3"/>
      <c r="JBS654" s="3"/>
      <c r="JBT654" s="3"/>
      <c r="JBU654" s="3"/>
      <c r="JBV654" s="3"/>
      <c r="JBW654" s="3"/>
      <c r="JBX654" s="3"/>
      <c r="JBY654" s="3"/>
      <c r="JBZ654" s="3"/>
      <c r="JCA654" s="3"/>
      <c r="JCB654" s="3"/>
      <c r="JCC654" s="3"/>
      <c r="JCD654" s="3"/>
      <c r="JCE654" s="3"/>
      <c r="JCF654" s="3"/>
      <c r="JCG654" s="3"/>
      <c r="JCH654" s="3"/>
      <c r="JCI654" s="3"/>
      <c r="JCJ654" s="3"/>
      <c r="JCK654" s="3"/>
      <c r="JCL654" s="3"/>
      <c r="JCM654" s="3"/>
      <c r="JCN654" s="3"/>
      <c r="JCO654" s="3"/>
      <c r="JCP654" s="3"/>
      <c r="JCQ654" s="3"/>
      <c r="JCR654" s="3"/>
      <c r="JCS654" s="3"/>
      <c r="JCT654" s="3"/>
      <c r="JCU654" s="3"/>
      <c r="JCV654" s="3"/>
      <c r="JCW654" s="3"/>
      <c r="JCX654" s="3"/>
      <c r="JCY654" s="3"/>
      <c r="JCZ654" s="3"/>
      <c r="JDA654" s="3"/>
      <c r="JDB654" s="3"/>
      <c r="JDC654" s="3"/>
      <c r="JDD654" s="3"/>
      <c r="JDE654" s="3"/>
      <c r="JDF654" s="3"/>
      <c r="JDG654" s="3"/>
      <c r="JDH654" s="3"/>
      <c r="JDI654" s="3"/>
      <c r="JDJ654" s="3"/>
      <c r="JDK654" s="3"/>
      <c r="JDL654" s="3"/>
      <c r="JDM654" s="3"/>
      <c r="JDN654" s="3"/>
      <c r="JDO654" s="3"/>
      <c r="JDP654" s="3"/>
      <c r="JDQ654" s="3"/>
      <c r="JDR654" s="3"/>
      <c r="JDS654" s="3"/>
      <c r="JDT654" s="3"/>
      <c r="JDU654" s="3"/>
      <c r="JDV654" s="3"/>
      <c r="JDW654" s="3"/>
      <c r="JDX654" s="3"/>
      <c r="JDY654" s="3"/>
      <c r="JDZ654" s="3"/>
      <c r="JEA654" s="3"/>
      <c r="JEB654" s="3"/>
      <c r="JEC654" s="3"/>
      <c r="JED654" s="3"/>
      <c r="JEE654" s="3"/>
      <c r="JEF654" s="3"/>
      <c r="JEG654" s="3"/>
      <c r="JEH654" s="3"/>
      <c r="JEI654" s="3"/>
      <c r="JEJ654" s="3"/>
      <c r="JEK654" s="3"/>
      <c r="JEL654" s="3"/>
      <c r="JEM654" s="3"/>
      <c r="JEN654" s="3"/>
      <c r="JEO654" s="3"/>
      <c r="JEP654" s="3"/>
      <c r="JEQ654" s="3"/>
      <c r="JER654" s="3"/>
      <c r="JES654" s="3"/>
      <c r="JET654" s="3"/>
      <c r="JEU654" s="3"/>
      <c r="JEV654" s="3"/>
      <c r="JEW654" s="3"/>
      <c r="JEX654" s="3"/>
      <c r="JEY654" s="3"/>
      <c r="JEZ654" s="3"/>
      <c r="JFA654" s="3"/>
      <c r="JFB654" s="3"/>
      <c r="JFC654" s="3"/>
      <c r="JFD654" s="3"/>
      <c r="JFE654" s="3"/>
      <c r="JFF654" s="3"/>
      <c r="JFG654" s="3"/>
      <c r="JFH654" s="3"/>
      <c r="JFI654" s="3"/>
      <c r="JFJ654" s="3"/>
      <c r="JFK654" s="3"/>
      <c r="JFL654" s="3"/>
      <c r="JFM654" s="3"/>
      <c r="JFN654" s="3"/>
      <c r="JFO654" s="3"/>
      <c r="JFP654" s="3"/>
      <c r="JFQ654" s="3"/>
      <c r="JFR654" s="3"/>
      <c r="JFS654" s="3"/>
      <c r="JFT654" s="3"/>
      <c r="JFU654" s="3"/>
      <c r="JFV654" s="3"/>
      <c r="JFW654" s="3"/>
      <c r="JFX654" s="3"/>
      <c r="JFY654" s="3"/>
      <c r="JFZ654" s="3"/>
      <c r="JGA654" s="3"/>
      <c r="JGB654" s="3"/>
      <c r="JGC654" s="3"/>
      <c r="JGD654" s="3"/>
      <c r="JGE654" s="3"/>
      <c r="JGF654" s="3"/>
      <c r="JGG654" s="3"/>
      <c r="JGH654" s="3"/>
      <c r="JGI654" s="3"/>
      <c r="JGJ654" s="3"/>
      <c r="JGK654" s="3"/>
      <c r="JGL654" s="3"/>
      <c r="JGM654" s="3"/>
      <c r="JGN654" s="3"/>
      <c r="JGO654" s="3"/>
      <c r="JGP654" s="3"/>
      <c r="JGQ654" s="3"/>
      <c r="JGR654" s="3"/>
      <c r="JGS654" s="3"/>
      <c r="JGT654" s="3"/>
      <c r="JGU654" s="3"/>
      <c r="JGV654" s="3"/>
      <c r="JGW654" s="3"/>
      <c r="JGX654" s="3"/>
      <c r="JGY654" s="3"/>
      <c r="JGZ654" s="3"/>
      <c r="JHA654" s="3"/>
      <c r="JHB654" s="3"/>
      <c r="JHC654" s="3"/>
      <c r="JHD654" s="3"/>
      <c r="JHE654" s="3"/>
      <c r="JHF654" s="3"/>
      <c r="JHG654" s="3"/>
      <c r="JHH654" s="3"/>
      <c r="JHI654" s="3"/>
      <c r="JHJ654" s="3"/>
      <c r="JHK654" s="3"/>
      <c r="JHL654" s="3"/>
      <c r="JHM654" s="3"/>
      <c r="JHN654" s="3"/>
      <c r="JHO654" s="3"/>
      <c r="JHP654" s="3"/>
      <c r="JHQ654" s="3"/>
      <c r="JHR654" s="3"/>
      <c r="JHS654" s="3"/>
      <c r="JHT654" s="3"/>
      <c r="JHU654" s="3"/>
      <c r="JHV654" s="3"/>
      <c r="JHW654" s="3"/>
      <c r="JHX654" s="3"/>
      <c r="JHY654" s="3"/>
      <c r="JHZ654" s="3"/>
      <c r="JIA654" s="3"/>
      <c r="JIB654" s="3"/>
      <c r="JIC654" s="3"/>
      <c r="JID654" s="3"/>
      <c r="JIE654" s="3"/>
      <c r="JIF654" s="3"/>
      <c r="JIG654" s="3"/>
      <c r="JIH654" s="3"/>
      <c r="JII654" s="3"/>
      <c r="JIJ654" s="3"/>
      <c r="JIK654" s="3"/>
      <c r="JIL654" s="3"/>
      <c r="JIM654" s="3"/>
      <c r="JIN654" s="3"/>
      <c r="JIO654" s="3"/>
      <c r="JIP654" s="3"/>
      <c r="JIQ654" s="3"/>
      <c r="JIR654" s="3"/>
      <c r="JIS654" s="3"/>
      <c r="JIT654" s="3"/>
      <c r="JIU654" s="3"/>
      <c r="JIV654" s="3"/>
      <c r="JIW654" s="3"/>
      <c r="JIX654" s="3"/>
      <c r="JIY654" s="3"/>
      <c r="JIZ654" s="3"/>
      <c r="JJA654" s="3"/>
      <c r="JJB654" s="3"/>
      <c r="JJC654" s="3"/>
      <c r="JJD654" s="3"/>
      <c r="JJE654" s="3"/>
      <c r="JJF654" s="3"/>
      <c r="JJG654" s="3"/>
      <c r="JJH654" s="3"/>
      <c r="JJI654" s="3"/>
      <c r="JJJ654" s="3"/>
      <c r="JJK654" s="3"/>
      <c r="JJL654" s="3"/>
      <c r="JJM654" s="3"/>
      <c r="JJN654" s="3"/>
      <c r="JJO654" s="3"/>
      <c r="JJP654" s="3"/>
      <c r="JJQ654" s="3"/>
      <c r="JJR654" s="3"/>
      <c r="JJS654" s="3"/>
      <c r="JJT654" s="3"/>
      <c r="JJU654" s="3"/>
      <c r="JJV654" s="3"/>
      <c r="JJW654" s="3"/>
      <c r="JJX654" s="3"/>
      <c r="JJY654" s="3"/>
      <c r="JJZ654" s="3"/>
      <c r="JKA654" s="3"/>
      <c r="JKB654" s="3"/>
      <c r="JKC654" s="3"/>
      <c r="JKD654" s="3"/>
      <c r="JKE654" s="3"/>
      <c r="JKF654" s="3"/>
      <c r="JKG654" s="3"/>
      <c r="JKH654" s="3"/>
      <c r="JKI654" s="3"/>
      <c r="JKJ654" s="3"/>
      <c r="JKK654" s="3"/>
      <c r="JKL654" s="3"/>
      <c r="JKM654" s="3"/>
      <c r="JKN654" s="3"/>
      <c r="JKO654" s="3"/>
      <c r="JKP654" s="3"/>
      <c r="JKQ654" s="3"/>
      <c r="JKR654" s="3"/>
      <c r="JKS654" s="3"/>
      <c r="JKT654" s="3"/>
      <c r="JKU654" s="3"/>
      <c r="JKV654" s="3"/>
      <c r="JKW654" s="3"/>
      <c r="JKX654" s="3"/>
      <c r="JKY654" s="3"/>
      <c r="JKZ654" s="3"/>
      <c r="JLA654" s="3"/>
      <c r="JLB654" s="3"/>
      <c r="JLC654" s="3"/>
      <c r="JLD654" s="3"/>
      <c r="JLE654" s="3"/>
      <c r="JLF654" s="3"/>
      <c r="JLG654" s="3"/>
      <c r="JLH654" s="3"/>
      <c r="JLI654" s="3"/>
      <c r="JLJ654" s="3"/>
      <c r="JLK654" s="3"/>
      <c r="JLL654" s="3"/>
      <c r="JLM654" s="3"/>
      <c r="JLN654" s="3"/>
      <c r="JLO654" s="3"/>
      <c r="JLP654" s="3"/>
      <c r="JLQ654" s="3"/>
      <c r="JLR654" s="3"/>
      <c r="JLS654" s="3"/>
      <c r="JLT654" s="3"/>
      <c r="JLU654" s="3"/>
      <c r="JLV654" s="3"/>
      <c r="JLW654" s="3"/>
      <c r="JLX654" s="3"/>
      <c r="JLY654" s="3"/>
      <c r="JLZ654" s="3"/>
      <c r="JMA654" s="3"/>
      <c r="JMB654" s="3"/>
      <c r="JMC654" s="3"/>
      <c r="JMD654" s="3"/>
      <c r="JME654" s="3"/>
      <c r="JMF654" s="3"/>
      <c r="JMG654" s="3"/>
      <c r="JMH654" s="3"/>
      <c r="JMI654" s="3"/>
      <c r="JMJ654" s="3"/>
      <c r="JMK654" s="3"/>
      <c r="JML654" s="3"/>
      <c r="JMM654" s="3"/>
      <c r="JMN654" s="3"/>
      <c r="JMO654" s="3"/>
      <c r="JMP654" s="3"/>
      <c r="JMQ654" s="3"/>
      <c r="JMR654" s="3"/>
      <c r="JMS654" s="3"/>
      <c r="JMT654" s="3"/>
      <c r="JMU654" s="3"/>
      <c r="JMV654" s="3"/>
      <c r="JMW654" s="3"/>
      <c r="JMX654" s="3"/>
      <c r="JMY654" s="3"/>
      <c r="JMZ654" s="3"/>
      <c r="JNA654" s="3"/>
      <c r="JNB654" s="3"/>
      <c r="JNC654" s="3"/>
      <c r="JND654" s="3"/>
      <c r="JNE654" s="3"/>
      <c r="JNF654" s="3"/>
      <c r="JNG654" s="3"/>
      <c r="JNH654" s="3"/>
      <c r="JNI654" s="3"/>
      <c r="JNJ654" s="3"/>
      <c r="JNK654" s="3"/>
      <c r="JNL654" s="3"/>
      <c r="JNM654" s="3"/>
      <c r="JNN654" s="3"/>
      <c r="JNO654" s="3"/>
      <c r="JNP654" s="3"/>
      <c r="JNQ654" s="3"/>
      <c r="JNR654" s="3"/>
      <c r="JNS654" s="3"/>
      <c r="JNT654" s="3"/>
      <c r="JNU654" s="3"/>
      <c r="JNV654" s="3"/>
      <c r="JNW654" s="3"/>
      <c r="JNX654" s="3"/>
      <c r="JNY654" s="3"/>
      <c r="JNZ654" s="3"/>
      <c r="JOA654" s="3"/>
      <c r="JOB654" s="3"/>
      <c r="JOC654" s="3"/>
      <c r="JOD654" s="3"/>
      <c r="JOE654" s="3"/>
      <c r="JOF654" s="3"/>
      <c r="JOG654" s="3"/>
      <c r="JOH654" s="3"/>
      <c r="JOI654" s="3"/>
      <c r="JOJ654" s="3"/>
      <c r="JOK654" s="3"/>
      <c r="JOL654" s="3"/>
      <c r="JOM654" s="3"/>
      <c r="JON654" s="3"/>
      <c r="JOO654" s="3"/>
      <c r="JOP654" s="3"/>
      <c r="JOQ654" s="3"/>
      <c r="JOR654" s="3"/>
      <c r="JOS654" s="3"/>
      <c r="JOT654" s="3"/>
      <c r="JOU654" s="3"/>
      <c r="JOV654" s="3"/>
      <c r="JOW654" s="3"/>
      <c r="JOX654" s="3"/>
      <c r="JOY654" s="3"/>
      <c r="JOZ654" s="3"/>
      <c r="JPA654" s="3"/>
      <c r="JPB654" s="3"/>
      <c r="JPC654" s="3"/>
      <c r="JPD654" s="3"/>
      <c r="JPE654" s="3"/>
      <c r="JPF654" s="3"/>
      <c r="JPG654" s="3"/>
      <c r="JPH654" s="3"/>
      <c r="JPI654" s="3"/>
      <c r="JPJ654" s="3"/>
      <c r="JPK654" s="3"/>
      <c r="JPL654" s="3"/>
      <c r="JPM654" s="3"/>
      <c r="JPN654" s="3"/>
      <c r="JPO654" s="3"/>
      <c r="JPP654" s="3"/>
      <c r="JPQ654" s="3"/>
      <c r="JPR654" s="3"/>
      <c r="JPS654" s="3"/>
      <c r="JPT654" s="3"/>
      <c r="JPU654" s="3"/>
      <c r="JPV654" s="3"/>
      <c r="JPW654" s="3"/>
      <c r="JPX654" s="3"/>
      <c r="JPY654" s="3"/>
      <c r="JPZ654" s="3"/>
      <c r="JQA654" s="3"/>
      <c r="JQB654" s="3"/>
      <c r="JQC654" s="3"/>
      <c r="JQD654" s="3"/>
      <c r="JQE654" s="3"/>
      <c r="JQF654" s="3"/>
      <c r="JQG654" s="3"/>
      <c r="JQH654" s="3"/>
      <c r="JQI654" s="3"/>
      <c r="JQJ654" s="3"/>
      <c r="JQK654" s="3"/>
      <c r="JQL654" s="3"/>
      <c r="JQM654" s="3"/>
      <c r="JQN654" s="3"/>
      <c r="JQO654" s="3"/>
      <c r="JQP654" s="3"/>
      <c r="JQQ654" s="3"/>
      <c r="JQR654" s="3"/>
      <c r="JQS654" s="3"/>
      <c r="JQT654" s="3"/>
      <c r="JQU654" s="3"/>
      <c r="JQV654" s="3"/>
      <c r="JQW654" s="3"/>
      <c r="JQX654" s="3"/>
      <c r="JQY654" s="3"/>
      <c r="JQZ654" s="3"/>
      <c r="JRA654" s="3"/>
      <c r="JRB654" s="3"/>
      <c r="JRC654" s="3"/>
      <c r="JRD654" s="3"/>
      <c r="JRE654" s="3"/>
      <c r="JRF654" s="3"/>
      <c r="JRG654" s="3"/>
      <c r="JRH654" s="3"/>
      <c r="JRI654" s="3"/>
      <c r="JRJ654" s="3"/>
      <c r="JRK654" s="3"/>
      <c r="JRL654" s="3"/>
      <c r="JRM654" s="3"/>
      <c r="JRN654" s="3"/>
      <c r="JRO654" s="3"/>
      <c r="JRP654" s="3"/>
      <c r="JRQ654" s="3"/>
      <c r="JRR654" s="3"/>
      <c r="JRS654" s="3"/>
      <c r="JRT654" s="3"/>
      <c r="JRU654" s="3"/>
      <c r="JRV654" s="3"/>
      <c r="JRW654" s="3"/>
      <c r="JRX654" s="3"/>
      <c r="JRY654" s="3"/>
      <c r="JRZ654" s="3"/>
      <c r="JSA654" s="3"/>
      <c r="JSB654" s="3"/>
      <c r="JSC654" s="3"/>
      <c r="JSD654" s="3"/>
      <c r="JSE654" s="3"/>
      <c r="JSF654" s="3"/>
      <c r="JSG654" s="3"/>
      <c r="JSH654" s="3"/>
      <c r="JSI654" s="3"/>
      <c r="JSJ654" s="3"/>
      <c r="JSK654" s="3"/>
      <c r="JSL654" s="3"/>
      <c r="JSM654" s="3"/>
      <c r="JSN654" s="3"/>
      <c r="JSO654" s="3"/>
      <c r="JSP654" s="3"/>
      <c r="JSQ654" s="3"/>
      <c r="JSR654" s="3"/>
      <c r="JSS654" s="3"/>
      <c r="JST654" s="3"/>
      <c r="JSU654" s="3"/>
      <c r="JSV654" s="3"/>
      <c r="JSW654" s="3"/>
      <c r="JSX654" s="3"/>
      <c r="JSY654" s="3"/>
      <c r="JSZ654" s="3"/>
      <c r="JTA654" s="3"/>
      <c r="JTB654" s="3"/>
      <c r="JTC654" s="3"/>
      <c r="JTD654" s="3"/>
      <c r="JTE654" s="3"/>
      <c r="JTF654" s="3"/>
      <c r="JTG654" s="3"/>
      <c r="JTH654" s="3"/>
      <c r="JTI654" s="3"/>
      <c r="JTJ654" s="3"/>
      <c r="JTK654" s="3"/>
      <c r="JTL654" s="3"/>
      <c r="JTM654" s="3"/>
      <c r="JTN654" s="3"/>
      <c r="JTO654" s="3"/>
      <c r="JTP654" s="3"/>
      <c r="JTQ654" s="3"/>
      <c r="JTR654" s="3"/>
      <c r="JTS654" s="3"/>
      <c r="JTT654" s="3"/>
      <c r="JTU654" s="3"/>
      <c r="JTV654" s="3"/>
      <c r="JTW654" s="3"/>
      <c r="JTX654" s="3"/>
      <c r="JTY654" s="3"/>
      <c r="JTZ654" s="3"/>
      <c r="JUA654" s="3"/>
      <c r="JUB654" s="3"/>
      <c r="JUC654" s="3"/>
      <c r="JUD654" s="3"/>
      <c r="JUE654" s="3"/>
      <c r="JUF654" s="3"/>
      <c r="JUG654" s="3"/>
      <c r="JUH654" s="3"/>
      <c r="JUI654" s="3"/>
      <c r="JUJ654" s="3"/>
      <c r="JUK654" s="3"/>
      <c r="JUL654" s="3"/>
      <c r="JUM654" s="3"/>
      <c r="JUN654" s="3"/>
      <c r="JUO654" s="3"/>
      <c r="JUP654" s="3"/>
      <c r="JUQ654" s="3"/>
      <c r="JUR654" s="3"/>
      <c r="JUS654" s="3"/>
      <c r="JUT654" s="3"/>
      <c r="JUU654" s="3"/>
      <c r="JUV654" s="3"/>
      <c r="JUW654" s="3"/>
      <c r="JUX654" s="3"/>
      <c r="JUY654" s="3"/>
      <c r="JUZ654" s="3"/>
      <c r="JVA654" s="3"/>
      <c r="JVB654" s="3"/>
      <c r="JVC654" s="3"/>
      <c r="JVD654" s="3"/>
      <c r="JVE654" s="3"/>
      <c r="JVF654" s="3"/>
      <c r="JVG654" s="3"/>
      <c r="JVH654" s="3"/>
      <c r="JVI654" s="3"/>
      <c r="JVJ654" s="3"/>
      <c r="JVK654" s="3"/>
      <c r="JVL654" s="3"/>
      <c r="JVM654" s="3"/>
      <c r="JVN654" s="3"/>
      <c r="JVO654" s="3"/>
      <c r="JVP654" s="3"/>
      <c r="JVQ654" s="3"/>
      <c r="JVR654" s="3"/>
      <c r="JVS654" s="3"/>
      <c r="JVT654" s="3"/>
      <c r="JVU654" s="3"/>
      <c r="JVV654" s="3"/>
      <c r="JVW654" s="3"/>
      <c r="JVX654" s="3"/>
      <c r="JVY654" s="3"/>
      <c r="JVZ654" s="3"/>
      <c r="JWA654" s="3"/>
      <c r="JWB654" s="3"/>
      <c r="JWC654" s="3"/>
      <c r="JWD654" s="3"/>
      <c r="JWE654" s="3"/>
      <c r="JWF654" s="3"/>
      <c r="JWG654" s="3"/>
      <c r="JWH654" s="3"/>
      <c r="JWI654" s="3"/>
      <c r="JWJ654" s="3"/>
      <c r="JWK654" s="3"/>
      <c r="JWL654" s="3"/>
      <c r="JWM654" s="3"/>
      <c r="JWN654" s="3"/>
      <c r="JWO654" s="3"/>
      <c r="JWP654" s="3"/>
      <c r="JWQ654" s="3"/>
      <c r="JWR654" s="3"/>
      <c r="JWS654" s="3"/>
      <c r="JWT654" s="3"/>
      <c r="JWU654" s="3"/>
      <c r="JWV654" s="3"/>
      <c r="JWW654" s="3"/>
      <c r="JWX654" s="3"/>
      <c r="JWY654" s="3"/>
      <c r="JWZ654" s="3"/>
      <c r="JXA654" s="3"/>
      <c r="JXB654" s="3"/>
      <c r="JXC654" s="3"/>
      <c r="JXD654" s="3"/>
      <c r="JXE654" s="3"/>
      <c r="JXF654" s="3"/>
      <c r="JXG654" s="3"/>
      <c r="JXH654" s="3"/>
      <c r="JXI654" s="3"/>
      <c r="JXJ654" s="3"/>
      <c r="JXK654" s="3"/>
      <c r="JXL654" s="3"/>
      <c r="JXM654" s="3"/>
      <c r="JXN654" s="3"/>
      <c r="JXO654" s="3"/>
      <c r="JXP654" s="3"/>
      <c r="JXQ654" s="3"/>
      <c r="JXR654" s="3"/>
      <c r="JXS654" s="3"/>
      <c r="JXT654" s="3"/>
      <c r="JXU654" s="3"/>
      <c r="JXV654" s="3"/>
      <c r="JXW654" s="3"/>
      <c r="JXX654" s="3"/>
      <c r="JXY654" s="3"/>
      <c r="JXZ654" s="3"/>
      <c r="JYA654" s="3"/>
      <c r="JYB654" s="3"/>
      <c r="JYC654" s="3"/>
      <c r="JYD654" s="3"/>
      <c r="JYE654" s="3"/>
      <c r="JYF654" s="3"/>
      <c r="JYG654" s="3"/>
      <c r="JYH654" s="3"/>
      <c r="JYI654" s="3"/>
      <c r="JYJ654" s="3"/>
      <c r="JYK654" s="3"/>
      <c r="JYL654" s="3"/>
      <c r="JYM654" s="3"/>
      <c r="JYN654" s="3"/>
      <c r="JYO654" s="3"/>
      <c r="JYP654" s="3"/>
      <c r="JYQ654" s="3"/>
      <c r="JYR654" s="3"/>
      <c r="JYS654" s="3"/>
      <c r="JYT654" s="3"/>
      <c r="JYU654" s="3"/>
      <c r="JYV654" s="3"/>
      <c r="JYW654" s="3"/>
      <c r="JYX654" s="3"/>
      <c r="JYY654" s="3"/>
      <c r="JYZ654" s="3"/>
      <c r="JZA654" s="3"/>
      <c r="JZB654" s="3"/>
      <c r="JZC654" s="3"/>
      <c r="JZD654" s="3"/>
      <c r="JZE654" s="3"/>
      <c r="JZF654" s="3"/>
      <c r="JZG654" s="3"/>
      <c r="JZH654" s="3"/>
      <c r="JZI654" s="3"/>
      <c r="JZJ654" s="3"/>
      <c r="JZK654" s="3"/>
      <c r="JZL654" s="3"/>
      <c r="JZM654" s="3"/>
      <c r="JZN654" s="3"/>
      <c r="JZO654" s="3"/>
      <c r="JZP654" s="3"/>
      <c r="JZQ654" s="3"/>
      <c r="JZR654" s="3"/>
      <c r="JZS654" s="3"/>
      <c r="JZT654" s="3"/>
      <c r="JZU654" s="3"/>
      <c r="JZV654" s="3"/>
      <c r="JZW654" s="3"/>
      <c r="JZX654" s="3"/>
      <c r="JZY654" s="3"/>
      <c r="JZZ654" s="3"/>
      <c r="KAA654" s="3"/>
      <c r="KAB654" s="3"/>
      <c r="KAC654" s="3"/>
      <c r="KAD654" s="3"/>
      <c r="KAE654" s="3"/>
      <c r="KAF654" s="3"/>
      <c r="KAG654" s="3"/>
      <c r="KAH654" s="3"/>
      <c r="KAI654" s="3"/>
      <c r="KAJ654" s="3"/>
      <c r="KAK654" s="3"/>
      <c r="KAL654" s="3"/>
      <c r="KAM654" s="3"/>
      <c r="KAN654" s="3"/>
      <c r="KAO654" s="3"/>
      <c r="KAP654" s="3"/>
      <c r="KAQ654" s="3"/>
      <c r="KAR654" s="3"/>
      <c r="KAS654" s="3"/>
      <c r="KAT654" s="3"/>
      <c r="KAU654" s="3"/>
      <c r="KAV654" s="3"/>
      <c r="KAW654" s="3"/>
      <c r="KAX654" s="3"/>
      <c r="KAY654" s="3"/>
      <c r="KAZ654" s="3"/>
      <c r="KBA654" s="3"/>
      <c r="KBB654" s="3"/>
      <c r="KBC654" s="3"/>
      <c r="KBD654" s="3"/>
      <c r="KBE654" s="3"/>
      <c r="KBF654" s="3"/>
      <c r="KBG654" s="3"/>
      <c r="KBH654" s="3"/>
      <c r="KBI654" s="3"/>
      <c r="KBJ654" s="3"/>
      <c r="KBK654" s="3"/>
      <c r="KBL654" s="3"/>
      <c r="KBM654" s="3"/>
      <c r="KBN654" s="3"/>
      <c r="KBO654" s="3"/>
      <c r="KBP654" s="3"/>
      <c r="KBQ654" s="3"/>
      <c r="KBR654" s="3"/>
      <c r="KBS654" s="3"/>
      <c r="KBT654" s="3"/>
      <c r="KBU654" s="3"/>
      <c r="KBV654" s="3"/>
      <c r="KBW654" s="3"/>
      <c r="KBX654" s="3"/>
      <c r="KBY654" s="3"/>
      <c r="KBZ654" s="3"/>
      <c r="KCA654" s="3"/>
      <c r="KCB654" s="3"/>
      <c r="KCC654" s="3"/>
      <c r="KCD654" s="3"/>
      <c r="KCE654" s="3"/>
      <c r="KCF654" s="3"/>
      <c r="KCG654" s="3"/>
      <c r="KCH654" s="3"/>
      <c r="KCI654" s="3"/>
      <c r="KCJ654" s="3"/>
      <c r="KCK654" s="3"/>
      <c r="KCL654" s="3"/>
      <c r="KCM654" s="3"/>
      <c r="KCN654" s="3"/>
      <c r="KCO654" s="3"/>
      <c r="KCP654" s="3"/>
      <c r="KCQ654" s="3"/>
      <c r="KCR654" s="3"/>
      <c r="KCS654" s="3"/>
      <c r="KCT654" s="3"/>
      <c r="KCU654" s="3"/>
      <c r="KCV654" s="3"/>
      <c r="KCW654" s="3"/>
      <c r="KCX654" s="3"/>
      <c r="KCY654" s="3"/>
      <c r="KCZ654" s="3"/>
      <c r="KDA654" s="3"/>
      <c r="KDB654" s="3"/>
      <c r="KDC654" s="3"/>
      <c r="KDD654" s="3"/>
      <c r="KDE654" s="3"/>
      <c r="KDF654" s="3"/>
      <c r="KDG654" s="3"/>
      <c r="KDH654" s="3"/>
      <c r="KDI654" s="3"/>
      <c r="KDJ654" s="3"/>
      <c r="KDK654" s="3"/>
      <c r="KDL654" s="3"/>
      <c r="KDM654" s="3"/>
      <c r="KDN654" s="3"/>
      <c r="KDO654" s="3"/>
      <c r="KDP654" s="3"/>
      <c r="KDQ654" s="3"/>
      <c r="KDR654" s="3"/>
      <c r="KDS654" s="3"/>
      <c r="KDT654" s="3"/>
      <c r="KDU654" s="3"/>
      <c r="KDV654" s="3"/>
      <c r="KDW654" s="3"/>
      <c r="KDX654" s="3"/>
      <c r="KDY654" s="3"/>
      <c r="KDZ654" s="3"/>
      <c r="KEA654" s="3"/>
      <c r="KEB654" s="3"/>
      <c r="KEC654" s="3"/>
      <c r="KED654" s="3"/>
      <c r="KEE654" s="3"/>
      <c r="KEF654" s="3"/>
      <c r="KEG654" s="3"/>
      <c r="KEH654" s="3"/>
      <c r="KEI654" s="3"/>
      <c r="KEJ654" s="3"/>
      <c r="KEK654" s="3"/>
      <c r="KEL654" s="3"/>
      <c r="KEM654" s="3"/>
      <c r="KEN654" s="3"/>
      <c r="KEO654" s="3"/>
      <c r="KEP654" s="3"/>
      <c r="KEQ654" s="3"/>
      <c r="KER654" s="3"/>
      <c r="KES654" s="3"/>
      <c r="KET654" s="3"/>
      <c r="KEU654" s="3"/>
      <c r="KEV654" s="3"/>
      <c r="KEW654" s="3"/>
      <c r="KEX654" s="3"/>
      <c r="KEY654" s="3"/>
      <c r="KEZ654" s="3"/>
      <c r="KFA654" s="3"/>
      <c r="KFB654" s="3"/>
      <c r="KFC654" s="3"/>
      <c r="KFD654" s="3"/>
      <c r="KFE654" s="3"/>
      <c r="KFF654" s="3"/>
      <c r="KFG654" s="3"/>
      <c r="KFH654" s="3"/>
      <c r="KFI654" s="3"/>
      <c r="KFJ654" s="3"/>
      <c r="KFK654" s="3"/>
      <c r="KFL654" s="3"/>
      <c r="KFM654" s="3"/>
      <c r="KFN654" s="3"/>
      <c r="KFO654" s="3"/>
      <c r="KFP654" s="3"/>
      <c r="KFQ654" s="3"/>
      <c r="KFR654" s="3"/>
      <c r="KFS654" s="3"/>
      <c r="KFT654" s="3"/>
      <c r="KFU654" s="3"/>
      <c r="KFV654" s="3"/>
      <c r="KFW654" s="3"/>
      <c r="KFX654" s="3"/>
      <c r="KFY654" s="3"/>
      <c r="KFZ654" s="3"/>
      <c r="KGA654" s="3"/>
      <c r="KGB654" s="3"/>
      <c r="KGC654" s="3"/>
      <c r="KGD654" s="3"/>
      <c r="KGE654" s="3"/>
      <c r="KGF654" s="3"/>
      <c r="KGG654" s="3"/>
      <c r="KGH654" s="3"/>
      <c r="KGI654" s="3"/>
      <c r="KGJ654" s="3"/>
      <c r="KGK654" s="3"/>
      <c r="KGL654" s="3"/>
      <c r="KGM654" s="3"/>
      <c r="KGN654" s="3"/>
      <c r="KGO654" s="3"/>
      <c r="KGP654" s="3"/>
      <c r="KGQ654" s="3"/>
      <c r="KGR654" s="3"/>
      <c r="KGS654" s="3"/>
      <c r="KGT654" s="3"/>
      <c r="KGU654" s="3"/>
      <c r="KGV654" s="3"/>
      <c r="KGW654" s="3"/>
      <c r="KGX654" s="3"/>
      <c r="KGY654" s="3"/>
      <c r="KGZ654" s="3"/>
      <c r="KHA654" s="3"/>
      <c r="KHB654" s="3"/>
      <c r="KHC654" s="3"/>
      <c r="KHD654" s="3"/>
      <c r="KHE654" s="3"/>
      <c r="KHF654" s="3"/>
      <c r="KHG654" s="3"/>
      <c r="KHH654" s="3"/>
      <c r="KHI654" s="3"/>
      <c r="KHJ654" s="3"/>
      <c r="KHK654" s="3"/>
      <c r="KHL654" s="3"/>
      <c r="KHM654" s="3"/>
      <c r="KHN654" s="3"/>
      <c r="KHO654" s="3"/>
      <c r="KHP654" s="3"/>
      <c r="KHQ654" s="3"/>
      <c r="KHR654" s="3"/>
      <c r="KHS654" s="3"/>
      <c r="KHT654" s="3"/>
      <c r="KHU654" s="3"/>
      <c r="KHV654" s="3"/>
      <c r="KHW654" s="3"/>
      <c r="KHX654" s="3"/>
      <c r="KHY654" s="3"/>
      <c r="KHZ654" s="3"/>
      <c r="KIA654" s="3"/>
      <c r="KIB654" s="3"/>
      <c r="KIC654" s="3"/>
      <c r="KID654" s="3"/>
      <c r="KIE654" s="3"/>
      <c r="KIF654" s="3"/>
      <c r="KIG654" s="3"/>
      <c r="KIH654" s="3"/>
      <c r="KII654" s="3"/>
      <c r="KIJ654" s="3"/>
      <c r="KIK654" s="3"/>
      <c r="KIL654" s="3"/>
      <c r="KIM654" s="3"/>
      <c r="KIN654" s="3"/>
      <c r="KIO654" s="3"/>
      <c r="KIP654" s="3"/>
      <c r="KIQ654" s="3"/>
      <c r="KIR654" s="3"/>
      <c r="KIS654" s="3"/>
      <c r="KIT654" s="3"/>
      <c r="KIU654" s="3"/>
      <c r="KIV654" s="3"/>
      <c r="KIW654" s="3"/>
      <c r="KIX654" s="3"/>
      <c r="KIY654" s="3"/>
      <c r="KIZ654" s="3"/>
      <c r="KJA654" s="3"/>
      <c r="KJB654" s="3"/>
      <c r="KJC654" s="3"/>
      <c r="KJD654" s="3"/>
      <c r="KJE654" s="3"/>
      <c r="KJF654" s="3"/>
      <c r="KJG654" s="3"/>
      <c r="KJH654" s="3"/>
      <c r="KJI654" s="3"/>
      <c r="KJJ654" s="3"/>
      <c r="KJK654" s="3"/>
      <c r="KJL654" s="3"/>
      <c r="KJM654" s="3"/>
      <c r="KJN654" s="3"/>
      <c r="KJO654" s="3"/>
      <c r="KJP654" s="3"/>
      <c r="KJQ654" s="3"/>
      <c r="KJR654" s="3"/>
      <c r="KJS654" s="3"/>
      <c r="KJT654" s="3"/>
      <c r="KJU654" s="3"/>
      <c r="KJV654" s="3"/>
      <c r="KJW654" s="3"/>
      <c r="KJX654" s="3"/>
      <c r="KJY654" s="3"/>
      <c r="KJZ654" s="3"/>
      <c r="KKA654" s="3"/>
      <c r="KKB654" s="3"/>
      <c r="KKC654" s="3"/>
      <c r="KKD654" s="3"/>
      <c r="KKE654" s="3"/>
      <c r="KKF654" s="3"/>
      <c r="KKG654" s="3"/>
      <c r="KKH654" s="3"/>
      <c r="KKI654" s="3"/>
      <c r="KKJ654" s="3"/>
      <c r="KKK654" s="3"/>
      <c r="KKL654" s="3"/>
      <c r="KKM654" s="3"/>
      <c r="KKN654" s="3"/>
      <c r="KKO654" s="3"/>
      <c r="KKP654" s="3"/>
      <c r="KKQ654" s="3"/>
      <c r="KKR654" s="3"/>
      <c r="KKS654" s="3"/>
      <c r="KKT654" s="3"/>
      <c r="KKU654" s="3"/>
      <c r="KKV654" s="3"/>
      <c r="KKW654" s="3"/>
      <c r="KKX654" s="3"/>
      <c r="KKY654" s="3"/>
      <c r="KKZ654" s="3"/>
      <c r="KLA654" s="3"/>
      <c r="KLB654" s="3"/>
      <c r="KLC654" s="3"/>
      <c r="KLD654" s="3"/>
      <c r="KLE654" s="3"/>
      <c r="KLF654" s="3"/>
      <c r="KLG654" s="3"/>
      <c r="KLH654" s="3"/>
      <c r="KLI654" s="3"/>
      <c r="KLJ654" s="3"/>
      <c r="KLK654" s="3"/>
      <c r="KLL654" s="3"/>
      <c r="KLM654" s="3"/>
      <c r="KLN654" s="3"/>
      <c r="KLO654" s="3"/>
      <c r="KLP654" s="3"/>
      <c r="KLQ654" s="3"/>
      <c r="KLR654" s="3"/>
      <c r="KLS654" s="3"/>
      <c r="KLT654" s="3"/>
      <c r="KLU654" s="3"/>
      <c r="KLV654" s="3"/>
      <c r="KLW654" s="3"/>
      <c r="KLX654" s="3"/>
      <c r="KLY654" s="3"/>
      <c r="KLZ654" s="3"/>
      <c r="KMA654" s="3"/>
      <c r="KMB654" s="3"/>
      <c r="KMC654" s="3"/>
      <c r="KMD654" s="3"/>
      <c r="KME654" s="3"/>
      <c r="KMF654" s="3"/>
      <c r="KMG654" s="3"/>
      <c r="KMH654" s="3"/>
      <c r="KMI654" s="3"/>
      <c r="KMJ654" s="3"/>
      <c r="KMK654" s="3"/>
      <c r="KML654" s="3"/>
      <c r="KMM654" s="3"/>
      <c r="KMN654" s="3"/>
      <c r="KMO654" s="3"/>
      <c r="KMP654" s="3"/>
      <c r="KMQ654" s="3"/>
      <c r="KMR654" s="3"/>
      <c r="KMS654" s="3"/>
      <c r="KMT654" s="3"/>
      <c r="KMU654" s="3"/>
      <c r="KMV654" s="3"/>
      <c r="KMW654" s="3"/>
      <c r="KMX654" s="3"/>
      <c r="KMY654" s="3"/>
      <c r="KMZ654" s="3"/>
      <c r="KNA654" s="3"/>
      <c r="KNB654" s="3"/>
      <c r="KNC654" s="3"/>
      <c r="KND654" s="3"/>
      <c r="KNE654" s="3"/>
      <c r="KNF654" s="3"/>
      <c r="KNG654" s="3"/>
      <c r="KNH654" s="3"/>
      <c r="KNI654" s="3"/>
      <c r="KNJ654" s="3"/>
      <c r="KNK654" s="3"/>
      <c r="KNL654" s="3"/>
      <c r="KNM654" s="3"/>
      <c r="KNN654" s="3"/>
      <c r="KNO654" s="3"/>
      <c r="KNP654" s="3"/>
      <c r="KNQ654" s="3"/>
      <c r="KNR654" s="3"/>
      <c r="KNS654" s="3"/>
      <c r="KNT654" s="3"/>
      <c r="KNU654" s="3"/>
      <c r="KNV654" s="3"/>
      <c r="KNW654" s="3"/>
      <c r="KNX654" s="3"/>
      <c r="KNY654" s="3"/>
      <c r="KNZ654" s="3"/>
      <c r="KOA654" s="3"/>
      <c r="KOB654" s="3"/>
      <c r="KOC654" s="3"/>
      <c r="KOD654" s="3"/>
      <c r="KOE654" s="3"/>
      <c r="KOF654" s="3"/>
      <c r="KOG654" s="3"/>
      <c r="KOH654" s="3"/>
      <c r="KOI654" s="3"/>
      <c r="KOJ654" s="3"/>
      <c r="KOK654" s="3"/>
      <c r="KOL654" s="3"/>
      <c r="KOM654" s="3"/>
      <c r="KON654" s="3"/>
      <c r="KOO654" s="3"/>
      <c r="KOP654" s="3"/>
      <c r="KOQ654" s="3"/>
      <c r="KOR654" s="3"/>
      <c r="KOS654" s="3"/>
      <c r="KOT654" s="3"/>
      <c r="KOU654" s="3"/>
      <c r="KOV654" s="3"/>
      <c r="KOW654" s="3"/>
      <c r="KOX654" s="3"/>
      <c r="KOY654" s="3"/>
      <c r="KOZ654" s="3"/>
      <c r="KPA654" s="3"/>
      <c r="KPB654" s="3"/>
      <c r="KPC654" s="3"/>
      <c r="KPD654" s="3"/>
      <c r="KPE654" s="3"/>
      <c r="KPF654" s="3"/>
      <c r="KPG654" s="3"/>
      <c r="KPH654" s="3"/>
      <c r="KPI654" s="3"/>
      <c r="KPJ654" s="3"/>
      <c r="KPK654" s="3"/>
      <c r="KPL654" s="3"/>
      <c r="KPM654" s="3"/>
      <c r="KPN654" s="3"/>
      <c r="KPO654" s="3"/>
      <c r="KPP654" s="3"/>
      <c r="KPQ654" s="3"/>
      <c r="KPR654" s="3"/>
      <c r="KPS654" s="3"/>
      <c r="KPT654" s="3"/>
      <c r="KPU654" s="3"/>
      <c r="KPV654" s="3"/>
      <c r="KPW654" s="3"/>
      <c r="KPX654" s="3"/>
      <c r="KPY654" s="3"/>
      <c r="KPZ654" s="3"/>
      <c r="KQA654" s="3"/>
      <c r="KQB654" s="3"/>
      <c r="KQC654" s="3"/>
      <c r="KQD654" s="3"/>
      <c r="KQE654" s="3"/>
      <c r="KQF654" s="3"/>
      <c r="KQG654" s="3"/>
      <c r="KQH654" s="3"/>
      <c r="KQI654" s="3"/>
      <c r="KQJ654" s="3"/>
      <c r="KQK654" s="3"/>
      <c r="KQL654" s="3"/>
      <c r="KQM654" s="3"/>
      <c r="KQN654" s="3"/>
      <c r="KQO654" s="3"/>
      <c r="KQP654" s="3"/>
      <c r="KQQ654" s="3"/>
      <c r="KQR654" s="3"/>
      <c r="KQS654" s="3"/>
      <c r="KQT654" s="3"/>
      <c r="KQU654" s="3"/>
      <c r="KQV654" s="3"/>
      <c r="KQW654" s="3"/>
      <c r="KQX654" s="3"/>
      <c r="KQY654" s="3"/>
      <c r="KQZ654" s="3"/>
      <c r="KRA654" s="3"/>
      <c r="KRB654" s="3"/>
      <c r="KRC654" s="3"/>
      <c r="KRD654" s="3"/>
      <c r="KRE654" s="3"/>
      <c r="KRF654" s="3"/>
      <c r="KRG654" s="3"/>
      <c r="KRH654" s="3"/>
      <c r="KRI654" s="3"/>
      <c r="KRJ654" s="3"/>
      <c r="KRK654" s="3"/>
      <c r="KRL654" s="3"/>
      <c r="KRM654" s="3"/>
      <c r="KRN654" s="3"/>
      <c r="KRO654" s="3"/>
      <c r="KRP654" s="3"/>
      <c r="KRQ654" s="3"/>
      <c r="KRR654" s="3"/>
      <c r="KRS654" s="3"/>
      <c r="KRT654" s="3"/>
      <c r="KRU654" s="3"/>
      <c r="KRV654" s="3"/>
      <c r="KRW654" s="3"/>
      <c r="KRX654" s="3"/>
      <c r="KRY654" s="3"/>
      <c r="KRZ654" s="3"/>
      <c r="KSA654" s="3"/>
      <c r="KSB654" s="3"/>
      <c r="KSC654" s="3"/>
      <c r="KSD654" s="3"/>
      <c r="KSE654" s="3"/>
      <c r="KSF654" s="3"/>
      <c r="KSG654" s="3"/>
      <c r="KSH654" s="3"/>
      <c r="KSI654" s="3"/>
      <c r="KSJ654" s="3"/>
      <c r="KSK654" s="3"/>
      <c r="KSL654" s="3"/>
      <c r="KSM654" s="3"/>
      <c r="KSN654" s="3"/>
      <c r="KSO654" s="3"/>
      <c r="KSP654" s="3"/>
      <c r="KSQ654" s="3"/>
      <c r="KSR654" s="3"/>
      <c r="KSS654" s="3"/>
      <c r="KST654" s="3"/>
      <c r="KSU654" s="3"/>
      <c r="KSV654" s="3"/>
      <c r="KSW654" s="3"/>
      <c r="KSX654" s="3"/>
      <c r="KSY654" s="3"/>
      <c r="KSZ654" s="3"/>
      <c r="KTA654" s="3"/>
      <c r="KTB654" s="3"/>
      <c r="KTC654" s="3"/>
      <c r="KTD654" s="3"/>
      <c r="KTE654" s="3"/>
      <c r="KTF654" s="3"/>
      <c r="KTG654" s="3"/>
      <c r="KTH654" s="3"/>
      <c r="KTI654" s="3"/>
      <c r="KTJ654" s="3"/>
      <c r="KTK654" s="3"/>
      <c r="KTL654" s="3"/>
      <c r="KTM654" s="3"/>
      <c r="KTN654" s="3"/>
      <c r="KTO654" s="3"/>
      <c r="KTP654" s="3"/>
      <c r="KTQ654" s="3"/>
      <c r="KTR654" s="3"/>
      <c r="KTS654" s="3"/>
      <c r="KTT654" s="3"/>
      <c r="KTU654" s="3"/>
      <c r="KTV654" s="3"/>
      <c r="KTW654" s="3"/>
      <c r="KTX654" s="3"/>
      <c r="KTY654" s="3"/>
      <c r="KTZ654" s="3"/>
      <c r="KUA654" s="3"/>
      <c r="KUB654" s="3"/>
      <c r="KUC654" s="3"/>
      <c r="KUD654" s="3"/>
      <c r="KUE654" s="3"/>
      <c r="KUF654" s="3"/>
      <c r="KUG654" s="3"/>
      <c r="KUH654" s="3"/>
      <c r="KUI654" s="3"/>
      <c r="KUJ654" s="3"/>
      <c r="KUK654" s="3"/>
      <c r="KUL654" s="3"/>
      <c r="KUM654" s="3"/>
      <c r="KUN654" s="3"/>
      <c r="KUO654" s="3"/>
      <c r="KUP654" s="3"/>
      <c r="KUQ654" s="3"/>
      <c r="KUR654" s="3"/>
      <c r="KUS654" s="3"/>
      <c r="KUT654" s="3"/>
      <c r="KUU654" s="3"/>
      <c r="KUV654" s="3"/>
      <c r="KUW654" s="3"/>
      <c r="KUX654" s="3"/>
      <c r="KUY654" s="3"/>
      <c r="KUZ654" s="3"/>
      <c r="KVA654" s="3"/>
      <c r="KVB654" s="3"/>
      <c r="KVC654" s="3"/>
      <c r="KVD654" s="3"/>
      <c r="KVE654" s="3"/>
      <c r="KVF654" s="3"/>
      <c r="KVG654" s="3"/>
      <c r="KVH654" s="3"/>
      <c r="KVI654" s="3"/>
      <c r="KVJ654" s="3"/>
      <c r="KVK654" s="3"/>
      <c r="KVL654" s="3"/>
      <c r="KVM654" s="3"/>
      <c r="KVN654" s="3"/>
      <c r="KVO654" s="3"/>
      <c r="KVP654" s="3"/>
      <c r="KVQ654" s="3"/>
      <c r="KVR654" s="3"/>
      <c r="KVS654" s="3"/>
      <c r="KVT654" s="3"/>
      <c r="KVU654" s="3"/>
      <c r="KVV654" s="3"/>
      <c r="KVW654" s="3"/>
      <c r="KVX654" s="3"/>
      <c r="KVY654" s="3"/>
      <c r="KVZ654" s="3"/>
      <c r="KWA654" s="3"/>
      <c r="KWB654" s="3"/>
      <c r="KWC654" s="3"/>
      <c r="KWD654" s="3"/>
      <c r="KWE654" s="3"/>
      <c r="KWF654" s="3"/>
      <c r="KWG654" s="3"/>
      <c r="KWH654" s="3"/>
      <c r="KWI654" s="3"/>
      <c r="KWJ654" s="3"/>
      <c r="KWK654" s="3"/>
      <c r="KWL654" s="3"/>
      <c r="KWM654" s="3"/>
      <c r="KWN654" s="3"/>
      <c r="KWO654" s="3"/>
      <c r="KWP654" s="3"/>
      <c r="KWQ654" s="3"/>
      <c r="KWR654" s="3"/>
      <c r="KWS654" s="3"/>
      <c r="KWT654" s="3"/>
      <c r="KWU654" s="3"/>
      <c r="KWV654" s="3"/>
      <c r="KWW654" s="3"/>
      <c r="KWX654" s="3"/>
      <c r="KWY654" s="3"/>
      <c r="KWZ654" s="3"/>
      <c r="KXA654" s="3"/>
      <c r="KXB654" s="3"/>
      <c r="KXC654" s="3"/>
      <c r="KXD654" s="3"/>
      <c r="KXE654" s="3"/>
      <c r="KXF654" s="3"/>
      <c r="KXG654" s="3"/>
      <c r="KXH654" s="3"/>
      <c r="KXI654" s="3"/>
      <c r="KXJ654" s="3"/>
      <c r="KXK654" s="3"/>
      <c r="KXL654" s="3"/>
      <c r="KXM654" s="3"/>
      <c r="KXN654" s="3"/>
      <c r="KXO654" s="3"/>
      <c r="KXP654" s="3"/>
      <c r="KXQ654" s="3"/>
      <c r="KXR654" s="3"/>
      <c r="KXS654" s="3"/>
      <c r="KXT654" s="3"/>
      <c r="KXU654" s="3"/>
      <c r="KXV654" s="3"/>
      <c r="KXW654" s="3"/>
      <c r="KXX654" s="3"/>
      <c r="KXY654" s="3"/>
      <c r="KXZ654" s="3"/>
      <c r="KYA654" s="3"/>
      <c r="KYB654" s="3"/>
      <c r="KYC654" s="3"/>
      <c r="KYD654" s="3"/>
      <c r="KYE654" s="3"/>
      <c r="KYF654" s="3"/>
      <c r="KYG654" s="3"/>
      <c r="KYH654" s="3"/>
      <c r="KYI654" s="3"/>
      <c r="KYJ654" s="3"/>
      <c r="KYK654" s="3"/>
      <c r="KYL654" s="3"/>
      <c r="KYM654" s="3"/>
      <c r="KYN654" s="3"/>
      <c r="KYO654" s="3"/>
      <c r="KYP654" s="3"/>
      <c r="KYQ654" s="3"/>
      <c r="KYR654" s="3"/>
      <c r="KYS654" s="3"/>
      <c r="KYT654" s="3"/>
      <c r="KYU654" s="3"/>
      <c r="KYV654" s="3"/>
      <c r="KYW654" s="3"/>
      <c r="KYX654" s="3"/>
      <c r="KYY654" s="3"/>
      <c r="KYZ654" s="3"/>
      <c r="KZA654" s="3"/>
      <c r="KZB654" s="3"/>
      <c r="KZC654" s="3"/>
      <c r="KZD654" s="3"/>
      <c r="KZE654" s="3"/>
      <c r="KZF654" s="3"/>
      <c r="KZG654" s="3"/>
      <c r="KZH654" s="3"/>
      <c r="KZI654" s="3"/>
      <c r="KZJ654" s="3"/>
      <c r="KZK654" s="3"/>
      <c r="KZL654" s="3"/>
      <c r="KZM654" s="3"/>
      <c r="KZN654" s="3"/>
      <c r="KZO654" s="3"/>
      <c r="KZP654" s="3"/>
      <c r="KZQ654" s="3"/>
      <c r="KZR654" s="3"/>
      <c r="KZS654" s="3"/>
      <c r="KZT654" s="3"/>
      <c r="KZU654" s="3"/>
      <c r="KZV654" s="3"/>
      <c r="KZW654" s="3"/>
      <c r="KZX654" s="3"/>
      <c r="KZY654" s="3"/>
      <c r="KZZ654" s="3"/>
      <c r="LAA654" s="3"/>
      <c r="LAB654" s="3"/>
      <c r="LAC654" s="3"/>
      <c r="LAD654" s="3"/>
      <c r="LAE654" s="3"/>
      <c r="LAF654" s="3"/>
      <c r="LAG654" s="3"/>
      <c r="LAH654" s="3"/>
      <c r="LAI654" s="3"/>
      <c r="LAJ654" s="3"/>
      <c r="LAK654" s="3"/>
      <c r="LAL654" s="3"/>
      <c r="LAM654" s="3"/>
      <c r="LAN654" s="3"/>
      <c r="LAO654" s="3"/>
      <c r="LAP654" s="3"/>
      <c r="LAQ654" s="3"/>
      <c r="LAR654" s="3"/>
      <c r="LAS654" s="3"/>
      <c r="LAT654" s="3"/>
      <c r="LAU654" s="3"/>
      <c r="LAV654" s="3"/>
      <c r="LAW654" s="3"/>
      <c r="LAX654" s="3"/>
      <c r="LAY654" s="3"/>
      <c r="LAZ654" s="3"/>
      <c r="LBA654" s="3"/>
      <c r="LBB654" s="3"/>
      <c r="LBC654" s="3"/>
      <c r="LBD654" s="3"/>
      <c r="LBE654" s="3"/>
      <c r="LBF654" s="3"/>
      <c r="LBG654" s="3"/>
      <c r="LBH654" s="3"/>
      <c r="LBI654" s="3"/>
      <c r="LBJ654" s="3"/>
      <c r="LBK654" s="3"/>
      <c r="LBL654" s="3"/>
      <c r="LBM654" s="3"/>
      <c r="LBN654" s="3"/>
      <c r="LBO654" s="3"/>
      <c r="LBP654" s="3"/>
      <c r="LBQ654" s="3"/>
      <c r="LBR654" s="3"/>
      <c r="LBS654" s="3"/>
      <c r="LBT654" s="3"/>
      <c r="LBU654" s="3"/>
      <c r="LBV654" s="3"/>
      <c r="LBW654" s="3"/>
      <c r="LBX654" s="3"/>
      <c r="LBY654" s="3"/>
      <c r="LBZ654" s="3"/>
      <c r="LCA654" s="3"/>
      <c r="LCB654" s="3"/>
      <c r="LCC654" s="3"/>
      <c r="LCD654" s="3"/>
      <c r="LCE654" s="3"/>
      <c r="LCF654" s="3"/>
      <c r="LCG654" s="3"/>
      <c r="LCH654" s="3"/>
      <c r="LCI654" s="3"/>
      <c r="LCJ654" s="3"/>
      <c r="LCK654" s="3"/>
      <c r="LCL654" s="3"/>
      <c r="LCM654" s="3"/>
      <c r="LCN654" s="3"/>
      <c r="LCO654" s="3"/>
      <c r="LCP654" s="3"/>
      <c r="LCQ654" s="3"/>
      <c r="LCR654" s="3"/>
      <c r="LCS654" s="3"/>
      <c r="LCT654" s="3"/>
      <c r="LCU654" s="3"/>
      <c r="LCV654" s="3"/>
      <c r="LCW654" s="3"/>
      <c r="LCX654" s="3"/>
      <c r="LCY654" s="3"/>
      <c r="LCZ654" s="3"/>
      <c r="LDA654" s="3"/>
      <c r="LDB654" s="3"/>
      <c r="LDC654" s="3"/>
      <c r="LDD654" s="3"/>
      <c r="LDE654" s="3"/>
      <c r="LDF654" s="3"/>
      <c r="LDG654" s="3"/>
      <c r="LDH654" s="3"/>
      <c r="LDI654" s="3"/>
      <c r="LDJ654" s="3"/>
      <c r="LDK654" s="3"/>
      <c r="LDL654" s="3"/>
      <c r="LDM654" s="3"/>
      <c r="LDN654" s="3"/>
      <c r="LDO654" s="3"/>
      <c r="LDP654" s="3"/>
      <c r="LDQ654" s="3"/>
      <c r="LDR654" s="3"/>
      <c r="LDS654" s="3"/>
      <c r="LDT654" s="3"/>
      <c r="LDU654" s="3"/>
      <c r="LDV654" s="3"/>
      <c r="LDW654" s="3"/>
      <c r="LDX654" s="3"/>
      <c r="LDY654" s="3"/>
      <c r="LDZ654" s="3"/>
      <c r="LEA654" s="3"/>
      <c r="LEB654" s="3"/>
      <c r="LEC654" s="3"/>
      <c r="LED654" s="3"/>
      <c r="LEE654" s="3"/>
      <c r="LEF654" s="3"/>
      <c r="LEG654" s="3"/>
      <c r="LEH654" s="3"/>
      <c r="LEI654" s="3"/>
      <c r="LEJ654" s="3"/>
      <c r="LEK654" s="3"/>
      <c r="LEL654" s="3"/>
      <c r="LEM654" s="3"/>
      <c r="LEN654" s="3"/>
      <c r="LEO654" s="3"/>
      <c r="LEP654" s="3"/>
      <c r="LEQ654" s="3"/>
      <c r="LER654" s="3"/>
      <c r="LES654" s="3"/>
      <c r="LET654" s="3"/>
      <c r="LEU654" s="3"/>
      <c r="LEV654" s="3"/>
      <c r="LEW654" s="3"/>
      <c r="LEX654" s="3"/>
      <c r="LEY654" s="3"/>
      <c r="LEZ654" s="3"/>
      <c r="LFA654" s="3"/>
      <c r="LFB654" s="3"/>
      <c r="LFC654" s="3"/>
      <c r="LFD654" s="3"/>
      <c r="LFE654" s="3"/>
      <c r="LFF654" s="3"/>
      <c r="LFG654" s="3"/>
      <c r="LFH654" s="3"/>
      <c r="LFI654" s="3"/>
      <c r="LFJ654" s="3"/>
      <c r="LFK654" s="3"/>
      <c r="LFL654" s="3"/>
      <c r="LFM654" s="3"/>
      <c r="LFN654" s="3"/>
      <c r="LFO654" s="3"/>
      <c r="LFP654" s="3"/>
      <c r="LFQ654" s="3"/>
      <c r="LFR654" s="3"/>
      <c r="LFS654" s="3"/>
      <c r="LFT654" s="3"/>
      <c r="LFU654" s="3"/>
      <c r="LFV654" s="3"/>
      <c r="LFW654" s="3"/>
      <c r="LFX654" s="3"/>
      <c r="LFY654" s="3"/>
      <c r="LFZ654" s="3"/>
      <c r="LGA654" s="3"/>
      <c r="LGB654" s="3"/>
      <c r="LGC654" s="3"/>
      <c r="LGD654" s="3"/>
      <c r="LGE654" s="3"/>
      <c r="LGF654" s="3"/>
      <c r="LGG654" s="3"/>
      <c r="LGH654" s="3"/>
      <c r="LGI654" s="3"/>
      <c r="LGJ654" s="3"/>
      <c r="LGK654" s="3"/>
      <c r="LGL654" s="3"/>
      <c r="LGM654" s="3"/>
      <c r="LGN654" s="3"/>
      <c r="LGO654" s="3"/>
      <c r="LGP654" s="3"/>
      <c r="LGQ654" s="3"/>
      <c r="LGR654" s="3"/>
      <c r="LGS654" s="3"/>
      <c r="LGT654" s="3"/>
      <c r="LGU654" s="3"/>
      <c r="LGV654" s="3"/>
      <c r="LGW654" s="3"/>
      <c r="LGX654" s="3"/>
      <c r="LGY654" s="3"/>
      <c r="LGZ654" s="3"/>
      <c r="LHA654" s="3"/>
      <c r="LHB654" s="3"/>
      <c r="LHC654" s="3"/>
      <c r="LHD654" s="3"/>
      <c r="LHE654" s="3"/>
      <c r="LHF654" s="3"/>
      <c r="LHG654" s="3"/>
      <c r="LHH654" s="3"/>
      <c r="LHI654" s="3"/>
      <c r="LHJ654" s="3"/>
      <c r="LHK654" s="3"/>
      <c r="LHL654" s="3"/>
      <c r="LHM654" s="3"/>
      <c r="LHN654" s="3"/>
      <c r="LHO654" s="3"/>
      <c r="LHP654" s="3"/>
      <c r="LHQ654" s="3"/>
      <c r="LHR654" s="3"/>
      <c r="LHS654" s="3"/>
      <c r="LHT654" s="3"/>
      <c r="LHU654" s="3"/>
      <c r="LHV654" s="3"/>
      <c r="LHW654" s="3"/>
      <c r="LHX654" s="3"/>
      <c r="LHY654" s="3"/>
      <c r="LHZ654" s="3"/>
      <c r="LIA654" s="3"/>
      <c r="LIB654" s="3"/>
      <c r="LIC654" s="3"/>
      <c r="LID654" s="3"/>
      <c r="LIE654" s="3"/>
      <c r="LIF654" s="3"/>
      <c r="LIG654" s="3"/>
      <c r="LIH654" s="3"/>
      <c r="LII654" s="3"/>
      <c r="LIJ654" s="3"/>
      <c r="LIK654" s="3"/>
      <c r="LIL654" s="3"/>
      <c r="LIM654" s="3"/>
      <c r="LIN654" s="3"/>
      <c r="LIO654" s="3"/>
      <c r="LIP654" s="3"/>
      <c r="LIQ654" s="3"/>
      <c r="LIR654" s="3"/>
      <c r="LIS654" s="3"/>
      <c r="LIT654" s="3"/>
      <c r="LIU654" s="3"/>
      <c r="LIV654" s="3"/>
      <c r="LIW654" s="3"/>
      <c r="LIX654" s="3"/>
      <c r="LIY654" s="3"/>
      <c r="LIZ654" s="3"/>
      <c r="LJA654" s="3"/>
      <c r="LJB654" s="3"/>
      <c r="LJC654" s="3"/>
      <c r="LJD654" s="3"/>
      <c r="LJE654" s="3"/>
      <c r="LJF654" s="3"/>
      <c r="LJG654" s="3"/>
      <c r="LJH654" s="3"/>
      <c r="LJI654" s="3"/>
      <c r="LJJ654" s="3"/>
      <c r="LJK654" s="3"/>
      <c r="LJL654" s="3"/>
      <c r="LJM654" s="3"/>
      <c r="LJN654" s="3"/>
      <c r="LJO654" s="3"/>
      <c r="LJP654" s="3"/>
      <c r="LJQ654" s="3"/>
      <c r="LJR654" s="3"/>
      <c r="LJS654" s="3"/>
      <c r="LJT654" s="3"/>
      <c r="LJU654" s="3"/>
      <c r="LJV654" s="3"/>
      <c r="LJW654" s="3"/>
      <c r="LJX654" s="3"/>
      <c r="LJY654" s="3"/>
      <c r="LJZ654" s="3"/>
      <c r="LKA654" s="3"/>
      <c r="LKB654" s="3"/>
      <c r="LKC654" s="3"/>
      <c r="LKD654" s="3"/>
      <c r="LKE654" s="3"/>
      <c r="LKF654" s="3"/>
      <c r="LKG654" s="3"/>
      <c r="LKH654" s="3"/>
      <c r="LKI654" s="3"/>
      <c r="LKJ654" s="3"/>
      <c r="LKK654" s="3"/>
      <c r="LKL654" s="3"/>
      <c r="LKM654" s="3"/>
      <c r="LKN654" s="3"/>
      <c r="LKO654" s="3"/>
      <c r="LKP654" s="3"/>
      <c r="LKQ654" s="3"/>
      <c r="LKR654" s="3"/>
      <c r="LKS654" s="3"/>
      <c r="LKT654" s="3"/>
      <c r="LKU654" s="3"/>
      <c r="LKV654" s="3"/>
      <c r="LKW654" s="3"/>
      <c r="LKX654" s="3"/>
      <c r="LKY654" s="3"/>
      <c r="LKZ654" s="3"/>
      <c r="LLA654" s="3"/>
      <c r="LLB654" s="3"/>
      <c r="LLC654" s="3"/>
      <c r="LLD654" s="3"/>
      <c r="LLE654" s="3"/>
      <c r="LLF654" s="3"/>
      <c r="LLG654" s="3"/>
      <c r="LLH654" s="3"/>
      <c r="LLI654" s="3"/>
      <c r="LLJ654" s="3"/>
      <c r="LLK654" s="3"/>
      <c r="LLL654" s="3"/>
      <c r="LLM654" s="3"/>
      <c r="LLN654" s="3"/>
      <c r="LLO654" s="3"/>
      <c r="LLP654" s="3"/>
      <c r="LLQ654" s="3"/>
      <c r="LLR654" s="3"/>
      <c r="LLS654" s="3"/>
      <c r="LLT654" s="3"/>
      <c r="LLU654" s="3"/>
      <c r="LLV654" s="3"/>
      <c r="LLW654" s="3"/>
      <c r="LLX654" s="3"/>
      <c r="LLY654" s="3"/>
      <c r="LLZ654" s="3"/>
      <c r="LMA654" s="3"/>
      <c r="LMB654" s="3"/>
      <c r="LMC654" s="3"/>
      <c r="LMD654" s="3"/>
      <c r="LME654" s="3"/>
      <c r="LMF654" s="3"/>
      <c r="LMG654" s="3"/>
      <c r="LMH654" s="3"/>
      <c r="LMI654" s="3"/>
      <c r="LMJ654" s="3"/>
      <c r="LMK654" s="3"/>
      <c r="LML654" s="3"/>
      <c r="LMM654" s="3"/>
      <c r="LMN654" s="3"/>
      <c r="LMO654" s="3"/>
      <c r="LMP654" s="3"/>
      <c r="LMQ654" s="3"/>
      <c r="LMR654" s="3"/>
      <c r="LMS654" s="3"/>
      <c r="LMT654" s="3"/>
      <c r="LMU654" s="3"/>
      <c r="LMV654" s="3"/>
      <c r="LMW654" s="3"/>
      <c r="LMX654" s="3"/>
      <c r="LMY654" s="3"/>
      <c r="LMZ654" s="3"/>
      <c r="LNA654" s="3"/>
      <c r="LNB654" s="3"/>
      <c r="LNC654" s="3"/>
      <c r="LND654" s="3"/>
      <c r="LNE654" s="3"/>
      <c r="LNF654" s="3"/>
      <c r="LNG654" s="3"/>
      <c r="LNH654" s="3"/>
      <c r="LNI654" s="3"/>
      <c r="LNJ654" s="3"/>
      <c r="LNK654" s="3"/>
      <c r="LNL654" s="3"/>
      <c r="LNM654" s="3"/>
      <c r="LNN654" s="3"/>
      <c r="LNO654" s="3"/>
      <c r="LNP654" s="3"/>
      <c r="LNQ654" s="3"/>
      <c r="LNR654" s="3"/>
      <c r="LNS654" s="3"/>
      <c r="LNT654" s="3"/>
      <c r="LNU654" s="3"/>
      <c r="LNV654" s="3"/>
      <c r="LNW654" s="3"/>
      <c r="LNX654" s="3"/>
      <c r="LNY654" s="3"/>
      <c r="LNZ654" s="3"/>
      <c r="LOA654" s="3"/>
      <c r="LOB654" s="3"/>
      <c r="LOC654" s="3"/>
      <c r="LOD654" s="3"/>
      <c r="LOE654" s="3"/>
      <c r="LOF654" s="3"/>
      <c r="LOG654" s="3"/>
      <c r="LOH654" s="3"/>
      <c r="LOI654" s="3"/>
      <c r="LOJ654" s="3"/>
      <c r="LOK654" s="3"/>
      <c r="LOL654" s="3"/>
      <c r="LOM654" s="3"/>
      <c r="LON654" s="3"/>
      <c r="LOO654" s="3"/>
      <c r="LOP654" s="3"/>
      <c r="LOQ654" s="3"/>
      <c r="LOR654" s="3"/>
      <c r="LOS654" s="3"/>
      <c r="LOT654" s="3"/>
      <c r="LOU654" s="3"/>
      <c r="LOV654" s="3"/>
      <c r="LOW654" s="3"/>
      <c r="LOX654" s="3"/>
      <c r="LOY654" s="3"/>
      <c r="LOZ654" s="3"/>
      <c r="LPA654" s="3"/>
      <c r="LPB654" s="3"/>
      <c r="LPC654" s="3"/>
      <c r="LPD654" s="3"/>
      <c r="LPE654" s="3"/>
      <c r="LPF654" s="3"/>
      <c r="LPG654" s="3"/>
      <c r="LPH654" s="3"/>
      <c r="LPI654" s="3"/>
      <c r="LPJ654" s="3"/>
      <c r="LPK654" s="3"/>
      <c r="LPL654" s="3"/>
      <c r="LPM654" s="3"/>
      <c r="LPN654" s="3"/>
      <c r="LPO654" s="3"/>
      <c r="LPP654" s="3"/>
      <c r="LPQ654" s="3"/>
      <c r="LPR654" s="3"/>
      <c r="LPS654" s="3"/>
      <c r="LPT654" s="3"/>
      <c r="LPU654" s="3"/>
      <c r="LPV654" s="3"/>
      <c r="LPW654" s="3"/>
      <c r="LPX654" s="3"/>
      <c r="LPY654" s="3"/>
      <c r="LPZ654" s="3"/>
      <c r="LQA654" s="3"/>
      <c r="LQB654" s="3"/>
      <c r="LQC654" s="3"/>
      <c r="LQD654" s="3"/>
      <c r="LQE654" s="3"/>
      <c r="LQF654" s="3"/>
      <c r="LQG654" s="3"/>
      <c r="LQH654" s="3"/>
      <c r="LQI654" s="3"/>
      <c r="LQJ654" s="3"/>
      <c r="LQK654" s="3"/>
      <c r="LQL654" s="3"/>
      <c r="LQM654" s="3"/>
      <c r="LQN654" s="3"/>
      <c r="LQO654" s="3"/>
      <c r="LQP654" s="3"/>
      <c r="LQQ654" s="3"/>
      <c r="LQR654" s="3"/>
      <c r="LQS654" s="3"/>
      <c r="LQT654" s="3"/>
      <c r="LQU654" s="3"/>
      <c r="LQV654" s="3"/>
      <c r="LQW654" s="3"/>
      <c r="LQX654" s="3"/>
      <c r="LQY654" s="3"/>
      <c r="LQZ654" s="3"/>
      <c r="LRA654" s="3"/>
      <c r="LRB654" s="3"/>
      <c r="LRC654" s="3"/>
      <c r="LRD654" s="3"/>
      <c r="LRE654" s="3"/>
      <c r="LRF654" s="3"/>
      <c r="LRG654" s="3"/>
      <c r="LRH654" s="3"/>
      <c r="LRI654" s="3"/>
      <c r="LRJ654" s="3"/>
      <c r="LRK654" s="3"/>
      <c r="LRL654" s="3"/>
      <c r="LRM654" s="3"/>
      <c r="LRN654" s="3"/>
      <c r="LRO654" s="3"/>
      <c r="LRP654" s="3"/>
      <c r="LRQ654" s="3"/>
      <c r="LRR654" s="3"/>
      <c r="LRS654" s="3"/>
      <c r="LRT654" s="3"/>
      <c r="LRU654" s="3"/>
      <c r="LRV654" s="3"/>
      <c r="LRW654" s="3"/>
      <c r="LRX654" s="3"/>
      <c r="LRY654" s="3"/>
      <c r="LRZ654" s="3"/>
      <c r="LSA654" s="3"/>
      <c r="LSB654" s="3"/>
      <c r="LSC654" s="3"/>
      <c r="LSD654" s="3"/>
      <c r="LSE654" s="3"/>
      <c r="LSF654" s="3"/>
      <c r="LSG654" s="3"/>
      <c r="LSH654" s="3"/>
      <c r="LSI654" s="3"/>
      <c r="LSJ654" s="3"/>
      <c r="LSK654" s="3"/>
      <c r="LSL654" s="3"/>
      <c r="LSM654" s="3"/>
      <c r="LSN654" s="3"/>
      <c r="LSO654" s="3"/>
      <c r="LSP654" s="3"/>
      <c r="LSQ654" s="3"/>
      <c r="LSR654" s="3"/>
      <c r="LSS654" s="3"/>
      <c r="LST654" s="3"/>
      <c r="LSU654" s="3"/>
      <c r="LSV654" s="3"/>
      <c r="LSW654" s="3"/>
      <c r="LSX654" s="3"/>
      <c r="LSY654" s="3"/>
      <c r="LSZ654" s="3"/>
      <c r="LTA654" s="3"/>
      <c r="LTB654" s="3"/>
      <c r="LTC654" s="3"/>
      <c r="LTD654" s="3"/>
      <c r="LTE654" s="3"/>
      <c r="LTF654" s="3"/>
      <c r="LTG654" s="3"/>
      <c r="LTH654" s="3"/>
      <c r="LTI654" s="3"/>
      <c r="LTJ654" s="3"/>
      <c r="LTK654" s="3"/>
      <c r="LTL654" s="3"/>
      <c r="LTM654" s="3"/>
      <c r="LTN654" s="3"/>
      <c r="LTO654" s="3"/>
      <c r="LTP654" s="3"/>
      <c r="LTQ654" s="3"/>
      <c r="LTR654" s="3"/>
      <c r="LTS654" s="3"/>
      <c r="LTT654" s="3"/>
      <c r="LTU654" s="3"/>
      <c r="LTV654" s="3"/>
      <c r="LTW654" s="3"/>
      <c r="LTX654" s="3"/>
      <c r="LTY654" s="3"/>
      <c r="LTZ654" s="3"/>
      <c r="LUA654" s="3"/>
      <c r="LUB654" s="3"/>
      <c r="LUC654" s="3"/>
      <c r="LUD654" s="3"/>
      <c r="LUE654" s="3"/>
      <c r="LUF654" s="3"/>
      <c r="LUG654" s="3"/>
      <c r="LUH654" s="3"/>
      <c r="LUI654" s="3"/>
      <c r="LUJ654" s="3"/>
      <c r="LUK654" s="3"/>
      <c r="LUL654" s="3"/>
      <c r="LUM654" s="3"/>
      <c r="LUN654" s="3"/>
      <c r="LUO654" s="3"/>
      <c r="LUP654" s="3"/>
      <c r="LUQ654" s="3"/>
      <c r="LUR654" s="3"/>
      <c r="LUS654" s="3"/>
      <c r="LUT654" s="3"/>
      <c r="LUU654" s="3"/>
      <c r="LUV654" s="3"/>
      <c r="LUW654" s="3"/>
      <c r="LUX654" s="3"/>
      <c r="LUY654" s="3"/>
      <c r="LUZ654" s="3"/>
      <c r="LVA654" s="3"/>
      <c r="LVB654" s="3"/>
      <c r="LVC654" s="3"/>
      <c r="LVD654" s="3"/>
      <c r="LVE654" s="3"/>
      <c r="LVF654" s="3"/>
      <c r="LVG654" s="3"/>
      <c r="LVH654" s="3"/>
      <c r="LVI654" s="3"/>
      <c r="LVJ654" s="3"/>
      <c r="LVK654" s="3"/>
      <c r="LVL654" s="3"/>
      <c r="LVM654" s="3"/>
      <c r="LVN654" s="3"/>
      <c r="LVO654" s="3"/>
      <c r="LVP654" s="3"/>
      <c r="LVQ654" s="3"/>
      <c r="LVR654" s="3"/>
      <c r="LVS654" s="3"/>
      <c r="LVT654" s="3"/>
      <c r="LVU654" s="3"/>
      <c r="LVV654" s="3"/>
      <c r="LVW654" s="3"/>
      <c r="LVX654" s="3"/>
      <c r="LVY654" s="3"/>
      <c r="LVZ654" s="3"/>
      <c r="LWA654" s="3"/>
      <c r="LWB654" s="3"/>
      <c r="LWC654" s="3"/>
      <c r="LWD654" s="3"/>
      <c r="LWE654" s="3"/>
      <c r="LWF654" s="3"/>
      <c r="LWG654" s="3"/>
      <c r="LWH654" s="3"/>
      <c r="LWI654" s="3"/>
      <c r="LWJ654" s="3"/>
      <c r="LWK654" s="3"/>
      <c r="LWL654" s="3"/>
      <c r="LWM654" s="3"/>
      <c r="LWN654" s="3"/>
      <c r="LWO654" s="3"/>
      <c r="LWP654" s="3"/>
      <c r="LWQ654" s="3"/>
      <c r="LWR654" s="3"/>
      <c r="LWS654" s="3"/>
      <c r="LWT654" s="3"/>
      <c r="LWU654" s="3"/>
      <c r="LWV654" s="3"/>
      <c r="LWW654" s="3"/>
      <c r="LWX654" s="3"/>
      <c r="LWY654" s="3"/>
      <c r="LWZ654" s="3"/>
      <c r="LXA654" s="3"/>
      <c r="LXB654" s="3"/>
      <c r="LXC654" s="3"/>
      <c r="LXD654" s="3"/>
      <c r="LXE654" s="3"/>
      <c r="LXF654" s="3"/>
      <c r="LXG654" s="3"/>
      <c r="LXH654" s="3"/>
      <c r="LXI654" s="3"/>
      <c r="LXJ654" s="3"/>
      <c r="LXK654" s="3"/>
      <c r="LXL654" s="3"/>
      <c r="LXM654" s="3"/>
      <c r="LXN654" s="3"/>
      <c r="LXO654" s="3"/>
      <c r="LXP654" s="3"/>
      <c r="LXQ654" s="3"/>
      <c r="LXR654" s="3"/>
      <c r="LXS654" s="3"/>
      <c r="LXT654" s="3"/>
      <c r="LXU654" s="3"/>
      <c r="LXV654" s="3"/>
      <c r="LXW654" s="3"/>
      <c r="LXX654" s="3"/>
      <c r="LXY654" s="3"/>
      <c r="LXZ654" s="3"/>
      <c r="LYA654" s="3"/>
      <c r="LYB654" s="3"/>
      <c r="LYC654" s="3"/>
      <c r="LYD654" s="3"/>
      <c r="LYE654" s="3"/>
      <c r="LYF654" s="3"/>
      <c r="LYG654" s="3"/>
      <c r="LYH654" s="3"/>
      <c r="LYI654" s="3"/>
      <c r="LYJ654" s="3"/>
      <c r="LYK654" s="3"/>
      <c r="LYL654" s="3"/>
      <c r="LYM654" s="3"/>
      <c r="LYN654" s="3"/>
      <c r="LYO654" s="3"/>
      <c r="LYP654" s="3"/>
      <c r="LYQ654" s="3"/>
      <c r="LYR654" s="3"/>
      <c r="LYS654" s="3"/>
      <c r="LYT654" s="3"/>
      <c r="LYU654" s="3"/>
      <c r="LYV654" s="3"/>
      <c r="LYW654" s="3"/>
      <c r="LYX654" s="3"/>
      <c r="LYY654" s="3"/>
      <c r="LYZ654" s="3"/>
      <c r="LZA654" s="3"/>
      <c r="LZB654" s="3"/>
      <c r="LZC654" s="3"/>
      <c r="LZD654" s="3"/>
      <c r="LZE654" s="3"/>
      <c r="LZF654" s="3"/>
      <c r="LZG654" s="3"/>
      <c r="LZH654" s="3"/>
      <c r="LZI654" s="3"/>
      <c r="LZJ654" s="3"/>
      <c r="LZK654" s="3"/>
      <c r="LZL654" s="3"/>
      <c r="LZM654" s="3"/>
      <c r="LZN654" s="3"/>
      <c r="LZO654" s="3"/>
      <c r="LZP654" s="3"/>
      <c r="LZQ654" s="3"/>
      <c r="LZR654" s="3"/>
      <c r="LZS654" s="3"/>
      <c r="LZT654" s="3"/>
      <c r="LZU654" s="3"/>
      <c r="LZV654" s="3"/>
      <c r="LZW654" s="3"/>
      <c r="LZX654" s="3"/>
      <c r="LZY654" s="3"/>
      <c r="LZZ654" s="3"/>
      <c r="MAA654" s="3"/>
      <c r="MAB654" s="3"/>
      <c r="MAC654" s="3"/>
      <c r="MAD654" s="3"/>
      <c r="MAE654" s="3"/>
      <c r="MAF654" s="3"/>
      <c r="MAG654" s="3"/>
      <c r="MAH654" s="3"/>
      <c r="MAI654" s="3"/>
      <c r="MAJ654" s="3"/>
      <c r="MAK654" s="3"/>
      <c r="MAL654" s="3"/>
      <c r="MAM654" s="3"/>
      <c r="MAN654" s="3"/>
      <c r="MAO654" s="3"/>
      <c r="MAP654" s="3"/>
      <c r="MAQ654" s="3"/>
      <c r="MAR654" s="3"/>
      <c r="MAS654" s="3"/>
      <c r="MAT654" s="3"/>
      <c r="MAU654" s="3"/>
      <c r="MAV654" s="3"/>
      <c r="MAW654" s="3"/>
      <c r="MAX654" s="3"/>
      <c r="MAY654" s="3"/>
      <c r="MAZ654" s="3"/>
      <c r="MBA654" s="3"/>
      <c r="MBB654" s="3"/>
      <c r="MBC654" s="3"/>
      <c r="MBD654" s="3"/>
      <c r="MBE654" s="3"/>
      <c r="MBF654" s="3"/>
      <c r="MBG654" s="3"/>
      <c r="MBH654" s="3"/>
      <c r="MBI654" s="3"/>
      <c r="MBJ654" s="3"/>
      <c r="MBK654" s="3"/>
      <c r="MBL654" s="3"/>
      <c r="MBM654" s="3"/>
      <c r="MBN654" s="3"/>
      <c r="MBO654" s="3"/>
      <c r="MBP654" s="3"/>
      <c r="MBQ654" s="3"/>
      <c r="MBR654" s="3"/>
      <c r="MBS654" s="3"/>
      <c r="MBT654" s="3"/>
      <c r="MBU654" s="3"/>
      <c r="MBV654" s="3"/>
      <c r="MBW654" s="3"/>
      <c r="MBX654" s="3"/>
      <c r="MBY654" s="3"/>
      <c r="MBZ654" s="3"/>
      <c r="MCA654" s="3"/>
      <c r="MCB654" s="3"/>
      <c r="MCC654" s="3"/>
      <c r="MCD654" s="3"/>
      <c r="MCE654" s="3"/>
      <c r="MCF654" s="3"/>
      <c r="MCG654" s="3"/>
      <c r="MCH654" s="3"/>
      <c r="MCI654" s="3"/>
      <c r="MCJ654" s="3"/>
      <c r="MCK654" s="3"/>
      <c r="MCL654" s="3"/>
      <c r="MCM654" s="3"/>
      <c r="MCN654" s="3"/>
      <c r="MCO654" s="3"/>
      <c r="MCP654" s="3"/>
      <c r="MCQ654" s="3"/>
      <c r="MCR654" s="3"/>
      <c r="MCS654" s="3"/>
      <c r="MCT654" s="3"/>
      <c r="MCU654" s="3"/>
      <c r="MCV654" s="3"/>
      <c r="MCW654" s="3"/>
      <c r="MCX654" s="3"/>
      <c r="MCY654" s="3"/>
      <c r="MCZ654" s="3"/>
      <c r="MDA654" s="3"/>
      <c r="MDB654" s="3"/>
      <c r="MDC654" s="3"/>
      <c r="MDD654" s="3"/>
      <c r="MDE654" s="3"/>
      <c r="MDF654" s="3"/>
      <c r="MDG654" s="3"/>
      <c r="MDH654" s="3"/>
      <c r="MDI654" s="3"/>
      <c r="MDJ654" s="3"/>
      <c r="MDK654" s="3"/>
      <c r="MDL654" s="3"/>
      <c r="MDM654" s="3"/>
      <c r="MDN654" s="3"/>
      <c r="MDO654" s="3"/>
      <c r="MDP654" s="3"/>
      <c r="MDQ654" s="3"/>
      <c r="MDR654" s="3"/>
      <c r="MDS654" s="3"/>
      <c r="MDT654" s="3"/>
      <c r="MDU654" s="3"/>
      <c r="MDV654" s="3"/>
      <c r="MDW654" s="3"/>
      <c r="MDX654" s="3"/>
      <c r="MDY654" s="3"/>
      <c r="MDZ654" s="3"/>
      <c r="MEA654" s="3"/>
      <c r="MEB654" s="3"/>
      <c r="MEC654" s="3"/>
      <c r="MED654" s="3"/>
      <c r="MEE654" s="3"/>
      <c r="MEF654" s="3"/>
      <c r="MEG654" s="3"/>
      <c r="MEH654" s="3"/>
      <c r="MEI654" s="3"/>
      <c r="MEJ654" s="3"/>
      <c r="MEK654" s="3"/>
      <c r="MEL654" s="3"/>
      <c r="MEM654" s="3"/>
      <c r="MEN654" s="3"/>
      <c r="MEO654" s="3"/>
      <c r="MEP654" s="3"/>
      <c r="MEQ654" s="3"/>
      <c r="MER654" s="3"/>
      <c r="MES654" s="3"/>
      <c r="MET654" s="3"/>
      <c r="MEU654" s="3"/>
      <c r="MEV654" s="3"/>
      <c r="MEW654" s="3"/>
      <c r="MEX654" s="3"/>
      <c r="MEY654" s="3"/>
      <c r="MEZ654" s="3"/>
      <c r="MFA654" s="3"/>
      <c r="MFB654" s="3"/>
      <c r="MFC654" s="3"/>
      <c r="MFD654" s="3"/>
      <c r="MFE654" s="3"/>
      <c r="MFF654" s="3"/>
      <c r="MFG654" s="3"/>
      <c r="MFH654" s="3"/>
      <c r="MFI654" s="3"/>
      <c r="MFJ654" s="3"/>
      <c r="MFK654" s="3"/>
      <c r="MFL654" s="3"/>
      <c r="MFM654" s="3"/>
      <c r="MFN654" s="3"/>
      <c r="MFO654" s="3"/>
      <c r="MFP654" s="3"/>
      <c r="MFQ654" s="3"/>
      <c r="MFR654" s="3"/>
      <c r="MFS654" s="3"/>
      <c r="MFT654" s="3"/>
      <c r="MFU654" s="3"/>
      <c r="MFV654" s="3"/>
      <c r="MFW654" s="3"/>
      <c r="MFX654" s="3"/>
      <c r="MFY654" s="3"/>
      <c r="MFZ654" s="3"/>
      <c r="MGA654" s="3"/>
      <c r="MGB654" s="3"/>
      <c r="MGC654" s="3"/>
      <c r="MGD654" s="3"/>
      <c r="MGE654" s="3"/>
      <c r="MGF654" s="3"/>
      <c r="MGG654" s="3"/>
      <c r="MGH654" s="3"/>
      <c r="MGI654" s="3"/>
      <c r="MGJ654" s="3"/>
      <c r="MGK654" s="3"/>
      <c r="MGL654" s="3"/>
      <c r="MGM654" s="3"/>
      <c r="MGN654" s="3"/>
      <c r="MGO654" s="3"/>
      <c r="MGP654" s="3"/>
      <c r="MGQ654" s="3"/>
      <c r="MGR654" s="3"/>
      <c r="MGS654" s="3"/>
      <c r="MGT654" s="3"/>
      <c r="MGU654" s="3"/>
      <c r="MGV654" s="3"/>
      <c r="MGW654" s="3"/>
      <c r="MGX654" s="3"/>
      <c r="MGY654" s="3"/>
      <c r="MGZ654" s="3"/>
      <c r="MHA654" s="3"/>
      <c r="MHB654" s="3"/>
      <c r="MHC654" s="3"/>
      <c r="MHD654" s="3"/>
      <c r="MHE654" s="3"/>
      <c r="MHF654" s="3"/>
      <c r="MHG654" s="3"/>
      <c r="MHH654" s="3"/>
      <c r="MHI654" s="3"/>
      <c r="MHJ654" s="3"/>
      <c r="MHK654" s="3"/>
      <c r="MHL654" s="3"/>
      <c r="MHM654" s="3"/>
      <c r="MHN654" s="3"/>
      <c r="MHO654" s="3"/>
      <c r="MHP654" s="3"/>
      <c r="MHQ654" s="3"/>
      <c r="MHR654" s="3"/>
      <c r="MHS654" s="3"/>
      <c r="MHT654" s="3"/>
      <c r="MHU654" s="3"/>
      <c r="MHV654" s="3"/>
      <c r="MHW654" s="3"/>
      <c r="MHX654" s="3"/>
      <c r="MHY654" s="3"/>
      <c r="MHZ654" s="3"/>
      <c r="MIA654" s="3"/>
      <c r="MIB654" s="3"/>
      <c r="MIC654" s="3"/>
      <c r="MID654" s="3"/>
      <c r="MIE654" s="3"/>
      <c r="MIF654" s="3"/>
      <c r="MIG654" s="3"/>
      <c r="MIH654" s="3"/>
      <c r="MII654" s="3"/>
      <c r="MIJ654" s="3"/>
      <c r="MIK654" s="3"/>
      <c r="MIL654" s="3"/>
      <c r="MIM654" s="3"/>
      <c r="MIN654" s="3"/>
      <c r="MIO654" s="3"/>
      <c r="MIP654" s="3"/>
      <c r="MIQ654" s="3"/>
      <c r="MIR654" s="3"/>
      <c r="MIS654" s="3"/>
      <c r="MIT654" s="3"/>
      <c r="MIU654" s="3"/>
      <c r="MIV654" s="3"/>
      <c r="MIW654" s="3"/>
      <c r="MIX654" s="3"/>
      <c r="MIY654" s="3"/>
      <c r="MIZ654" s="3"/>
      <c r="MJA654" s="3"/>
      <c r="MJB654" s="3"/>
      <c r="MJC654" s="3"/>
      <c r="MJD654" s="3"/>
      <c r="MJE654" s="3"/>
      <c r="MJF654" s="3"/>
      <c r="MJG654" s="3"/>
      <c r="MJH654" s="3"/>
      <c r="MJI654" s="3"/>
      <c r="MJJ654" s="3"/>
      <c r="MJK654" s="3"/>
      <c r="MJL654" s="3"/>
      <c r="MJM654" s="3"/>
      <c r="MJN654" s="3"/>
      <c r="MJO654" s="3"/>
      <c r="MJP654" s="3"/>
      <c r="MJQ654" s="3"/>
      <c r="MJR654" s="3"/>
      <c r="MJS654" s="3"/>
      <c r="MJT654" s="3"/>
      <c r="MJU654" s="3"/>
      <c r="MJV654" s="3"/>
      <c r="MJW654" s="3"/>
      <c r="MJX654" s="3"/>
      <c r="MJY654" s="3"/>
      <c r="MJZ654" s="3"/>
      <c r="MKA654" s="3"/>
      <c r="MKB654" s="3"/>
      <c r="MKC654" s="3"/>
      <c r="MKD654" s="3"/>
      <c r="MKE654" s="3"/>
      <c r="MKF654" s="3"/>
      <c r="MKG654" s="3"/>
      <c r="MKH654" s="3"/>
      <c r="MKI654" s="3"/>
      <c r="MKJ654" s="3"/>
      <c r="MKK654" s="3"/>
      <c r="MKL654" s="3"/>
      <c r="MKM654" s="3"/>
      <c r="MKN654" s="3"/>
      <c r="MKO654" s="3"/>
      <c r="MKP654" s="3"/>
      <c r="MKQ654" s="3"/>
      <c r="MKR654" s="3"/>
      <c r="MKS654" s="3"/>
      <c r="MKT654" s="3"/>
      <c r="MKU654" s="3"/>
      <c r="MKV654" s="3"/>
      <c r="MKW654" s="3"/>
      <c r="MKX654" s="3"/>
      <c r="MKY654" s="3"/>
      <c r="MKZ654" s="3"/>
      <c r="MLA654" s="3"/>
      <c r="MLB654" s="3"/>
      <c r="MLC654" s="3"/>
      <c r="MLD654" s="3"/>
      <c r="MLE654" s="3"/>
      <c r="MLF654" s="3"/>
      <c r="MLG654" s="3"/>
      <c r="MLH654" s="3"/>
      <c r="MLI654" s="3"/>
      <c r="MLJ654" s="3"/>
      <c r="MLK654" s="3"/>
      <c r="MLL654" s="3"/>
      <c r="MLM654" s="3"/>
      <c r="MLN654" s="3"/>
      <c r="MLO654" s="3"/>
      <c r="MLP654" s="3"/>
      <c r="MLQ654" s="3"/>
      <c r="MLR654" s="3"/>
      <c r="MLS654" s="3"/>
      <c r="MLT654" s="3"/>
      <c r="MLU654" s="3"/>
      <c r="MLV654" s="3"/>
      <c r="MLW654" s="3"/>
      <c r="MLX654" s="3"/>
      <c r="MLY654" s="3"/>
      <c r="MLZ654" s="3"/>
      <c r="MMA654" s="3"/>
      <c r="MMB654" s="3"/>
      <c r="MMC654" s="3"/>
      <c r="MMD654" s="3"/>
      <c r="MME654" s="3"/>
      <c r="MMF654" s="3"/>
      <c r="MMG654" s="3"/>
      <c r="MMH654" s="3"/>
      <c r="MMI654" s="3"/>
      <c r="MMJ654" s="3"/>
      <c r="MMK654" s="3"/>
      <c r="MML654" s="3"/>
      <c r="MMM654" s="3"/>
      <c r="MMN654" s="3"/>
      <c r="MMO654" s="3"/>
      <c r="MMP654" s="3"/>
      <c r="MMQ654" s="3"/>
      <c r="MMR654" s="3"/>
      <c r="MMS654" s="3"/>
      <c r="MMT654" s="3"/>
      <c r="MMU654" s="3"/>
      <c r="MMV654" s="3"/>
      <c r="MMW654" s="3"/>
      <c r="MMX654" s="3"/>
      <c r="MMY654" s="3"/>
      <c r="MMZ654" s="3"/>
      <c r="MNA654" s="3"/>
      <c r="MNB654" s="3"/>
      <c r="MNC654" s="3"/>
      <c r="MND654" s="3"/>
      <c r="MNE654" s="3"/>
      <c r="MNF654" s="3"/>
      <c r="MNG654" s="3"/>
      <c r="MNH654" s="3"/>
      <c r="MNI654" s="3"/>
      <c r="MNJ654" s="3"/>
      <c r="MNK654" s="3"/>
      <c r="MNL654" s="3"/>
      <c r="MNM654" s="3"/>
      <c r="MNN654" s="3"/>
      <c r="MNO654" s="3"/>
      <c r="MNP654" s="3"/>
      <c r="MNQ654" s="3"/>
      <c r="MNR654" s="3"/>
      <c r="MNS654" s="3"/>
      <c r="MNT654" s="3"/>
      <c r="MNU654" s="3"/>
      <c r="MNV654" s="3"/>
      <c r="MNW654" s="3"/>
      <c r="MNX654" s="3"/>
      <c r="MNY654" s="3"/>
      <c r="MNZ654" s="3"/>
      <c r="MOA654" s="3"/>
      <c r="MOB654" s="3"/>
      <c r="MOC654" s="3"/>
      <c r="MOD654" s="3"/>
      <c r="MOE654" s="3"/>
      <c r="MOF654" s="3"/>
      <c r="MOG654" s="3"/>
      <c r="MOH654" s="3"/>
      <c r="MOI654" s="3"/>
      <c r="MOJ654" s="3"/>
      <c r="MOK654" s="3"/>
      <c r="MOL654" s="3"/>
      <c r="MOM654" s="3"/>
      <c r="MON654" s="3"/>
      <c r="MOO654" s="3"/>
      <c r="MOP654" s="3"/>
      <c r="MOQ654" s="3"/>
      <c r="MOR654" s="3"/>
      <c r="MOS654" s="3"/>
      <c r="MOT654" s="3"/>
      <c r="MOU654" s="3"/>
      <c r="MOV654" s="3"/>
      <c r="MOW654" s="3"/>
      <c r="MOX654" s="3"/>
      <c r="MOY654" s="3"/>
      <c r="MOZ654" s="3"/>
      <c r="MPA654" s="3"/>
      <c r="MPB654" s="3"/>
      <c r="MPC654" s="3"/>
      <c r="MPD654" s="3"/>
      <c r="MPE654" s="3"/>
      <c r="MPF654" s="3"/>
      <c r="MPG654" s="3"/>
      <c r="MPH654" s="3"/>
      <c r="MPI654" s="3"/>
      <c r="MPJ654" s="3"/>
      <c r="MPK654" s="3"/>
      <c r="MPL654" s="3"/>
      <c r="MPM654" s="3"/>
      <c r="MPN654" s="3"/>
      <c r="MPO654" s="3"/>
      <c r="MPP654" s="3"/>
      <c r="MPQ654" s="3"/>
      <c r="MPR654" s="3"/>
      <c r="MPS654" s="3"/>
      <c r="MPT654" s="3"/>
      <c r="MPU654" s="3"/>
      <c r="MPV654" s="3"/>
      <c r="MPW654" s="3"/>
      <c r="MPX654" s="3"/>
      <c r="MPY654" s="3"/>
      <c r="MPZ654" s="3"/>
      <c r="MQA654" s="3"/>
      <c r="MQB654" s="3"/>
      <c r="MQC654" s="3"/>
      <c r="MQD654" s="3"/>
      <c r="MQE654" s="3"/>
      <c r="MQF654" s="3"/>
      <c r="MQG654" s="3"/>
      <c r="MQH654" s="3"/>
      <c r="MQI654" s="3"/>
      <c r="MQJ654" s="3"/>
      <c r="MQK654" s="3"/>
      <c r="MQL654" s="3"/>
      <c r="MQM654" s="3"/>
      <c r="MQN654" s="3"/>
      <c r="MQO654" s="3"/>
      <c r="MQP654" s="3"/>
      <c r="MQQ654" s="3"/>
      <c r="MQR654" s="3"/>
      <c r="MQS654" s="3"/>
      <c r="MQT654" s="3"/>
      <c r="MQU654" s="3"/>
      <c r="MQV654" s="3"/>
      <c r="MQW654" s="3"/>
      <c r="MQX654" s="3"/>
      <c r="MQY654" s="3"/>
      <c r="MQZ654" s="3"/>
      <c r="MRA654" s="3"/>
      <c r="MRB654" s="3"/>
      <c r="MRC654" s="3"/>
      <c r="MRD654" s="3"/>
      <c r="MRE654" s="3"/>
      <c r="MRF654" s="3"/>
      <c r="MRG654" s="3"/>
      <c r="MRH654" s="3"/>
      <c r="MRI654" s="3"/>
      <c r="MRJ654" s="3"/>
      <c r="MRK654" s="3"/>
      <c r="MRL654" s="3"/>
      <c r="MRM654" s="3"/>
      <c r="MRN654" s="3"/>
      <c r="MRO654" s="3"/>
      <c r="MRP654" s="3"/>
      <c r="MRQ654" s="3"/>
      <c r="MRR654" s="3"/>
      <c r="MRS654" s="3"/>
      <c r="MRT654" s="3"/>
      <c r="MRU654" s="3"/>
      <c r="MRV654" s="3"/>
      <c r="MRW654" s="3"/>
      <c r="MRX654" s="3"/>
      <c r="MRY654" s="3"/>
      <c r="MRZ654" s="3"/>
      <c r="MSA654" s="3"/>
      <c r="MSB654" s="3"/>
      <c r="MSC654" s="3"/>
      <c r="MSD654" s="3"/>
      <c r="MSE654" s="3"/>
      <c r="MSF654" s="3"/>
      <c r="MSG654" s="3"/>
      <c r="MSH654" s="3"/>
      <c r="MSI654" s="3"/>
      <c r="MSJ654" s="3"/>
      <c r="MSK654" s="3"/>
      <c r="MSL654" s="3"/>
      <c r="MSM654" s="3"/>
      <c r="MSN654" s="3"/>
      <c r="MSO654" s="3"/>
      <c r="MSP654" s="3"/>
      <c r="MSQ654" s="3"/>
      <c r="MSR654" s="3"/>
      <c r="MSS654" s="3"/>
      <c r="MST654" s="3"/>
      <c r="MSU654" s="3"/>
      <c r="MSV654" s="3"/>
      <c r="MSW654" s="3"/>
      <c r="MSX654" s="3"/>
      <c r="MSY654" s="3"/>
      <c r="MSZ654" s="3"/>
      <c r="MTA654" s="3"/>
      <c r="MTB654" s="3"/>
      <c r="MTC654" s="3"/>
      <c r="MTD654" s="3"/>
      <c r="MTE654" s="3"/>
      <c r="MTF654" s="3"/>
      <c r="MTG654" s="3"/>
      <c r="MTH654" s="3"/>
      <c r="MTI654" s="3"/>
      <c r="MTJ654" s="3"/>
      <c r="MTK654" s="3"/>
      <c r="MTL654" s="3"/>
      <c r="MTM654" s="3"/>
      <c r="MTN654" s="3"/>
      <c r="MTO654" s="3"/>
      <c r="MTP654" s="3"/>
      <c r="MTQ654" s="3"/>
      <c r="MTR654" s="3"/>
      <c r="MTS654" s="3"/>
      <c r="MTT654" s="3"/>
      <c r="MTU654" s="3"/>
      <c r="MTV654" s="3"/>
      <c r="MTW654" s="3"/>
      <c r="MTX654" s="3"/>
      <c r="MTY654" s="3"/>
      <c r="MTZ654" s="3"/>
      <c r="MUA654" s="3"/>
      <c r="MUB654" s="3"/>
      <c r="MUC654" s="3"/>
      <c r="MUD654" s="3"/>
      <c r="MUE654" s="3"/>
      <c r="MUF654" s="3"/>
      <c r="MUG654" s="3"/>
      <c r="MUH654" s="3"/>
      <c r="MUI654" s="3"/>
      <c r="MUJ654" s="3"/>
      <c r="MUK654" s="3"/>
      <c r="MUL654" s="3"/>
      <c r="MUM654" s="3"/>
      <c r="MUN654" s="3"/>
      <c r="MUO654" s="3"/>
      <c r="MUP654" s="3"/>
      <c r="MUQ654" s="3"/>
      <c r="MUR654" s="3"/>
      <c r="MUS654" s="3"/>
      <c r="MUT654" s="3"/>
      <c r="MUU654" s="3"/>
      <c r="MUV654" s="3"/>
      <c r="MUW654" s="3"/>
      <c r="MUX654" s="3"/>
      <c r="MUY654" s="3"/>
      <c r="MUZ654" s="3"/>
      <c r="MVA654" s="3"/>
      <c r="MVB654" s="3"/>
      <c r="MVC654" s="3"/>
      <c r="MVD654" s="3"/>
      <c r="MVE654" s="3"/>
      <c r="MVF654" s="3"/>
      <c r="MVG654" s="3"/>
      <c r="MVH654" s="3"/>
      <c r="MVI654" s="3"/>
      <c r="MVJ654" s="3"/>
      <c r="MVK654" s="3"/>
      <c r="MVL654" s="3"/>
      <c r="MVM654" s="3"/>
      <c r="MVN654" s="3"/>
      <c r="MVO654" s="3"/>
      <c r="MVP654" s="3"/>
      <c r="MVQ654" s="3"/>
      <c r="MVR654" s="3"/>
      <c r="MVS654" s="3"/>
      <c r="MVT654" s="3"/>
      <c r="MVU654" s="3"/>
      <c r="MVV654" s="3"/>
      <c r="MVW654" s="3"/>
      <c r="MVX654" s="3"/>
      <c r="MVY654" s="3"/>
      <c r="MVZ654" s="3"/>
      <c r="MWA654" s="3"/>
      <c r="MWB654" s="3"/>
      <c r="MWC654" s="3"/>
      <c r="MWD654" s="3"/>
      <c r="MWE654" s="3"/>
      <c r="MWF654" s="3"/>
      <c r="MWG654" s="3"/>
      <c r="MWH654" s="3"/>
      <c r="MWI654" s="3"/>
      <c r="MWJ654" s="3"/>
      <c r="MWK654" s="3"/>
      <c r="MWL654" s="3"/>
      <c r="MWM654" s="3"/>
      <c r="MWN654" s="3"/>
      <c r="MWO654" s="3"/>
      <c r="MWP654" s="3"/>
      <c r="MWQ654" s="3"/>
      <c r="MWR654" s="3"/>
      <c r="MWS654" s="3"/>
      <c r="MWT654" s="3"/>
      <c r="MWU654" s="3"/>
      <c r="MWV654" s="3"/>
      <c r="MWW654" s="3"/>
      <c r="MWX654" s="3"/>
      <c r="MWY654" s="3"/>
      <c r="MWZ654" s="3"/>
      <c r="MXA654" s="3"/>
      <c r="MXB654" s="3"/>
      <c r="MXC654" s="3"/>
      <c r="MXD654" s="3"/>
      <c r="MXE654" s="3"/>
      <c r="MXF654" s="3"/>
      <c r="MXG654" s="3"/>
      <c r="MXH654" s="3"/>
      <c r="MXI654" s="3"/>
      <c r="MXJ654" s="3"/>
      <c r="MXK654" s="3"/>
      <c r="MXL654" s="3"/>
      <c r="MXM654" s="3"/>
      <c r="MXN654" s="3"/>
      <c r="MXO654" s="3"/>
      <c r="MXP654" s="3"/>
      <c r="MXQ654" s="3"/>
      <c r="MXR654" s="3"/>
      <c r="MXS654" s="3"/>
      <c r="MXT654" s="3"/>
      <c r="MXU654" s="3"/>
      <c r="MXV654" s="3"/>
      <c r="MXW654" s="3"/>
      <c r="MXX654" s="3"/>
      <c r="MXY654" s="3"/>
      <c r="MXZ654" s="3"/>
      <c r="MYA654" s="3"/>
      <c r="MYB654" s="3"/>
      <c r="MYC654" s="3"/>
      <c r="MYD654" s="3"/>
      <c r="MYE654" s="3"/>
      <c r="MYF654" s="3"/>
      <c r="MYG654" s="3"/>
      <c r="MYH654" s="3"/>
      <c r="MYI654" s="3"/>
      <c r="MYJ654" s="3"/>
      <c r="MYK654" s="3"/>
      <c r="MYL654" s="3"/>
      <c r="MYM654" s="3"/>
      <c r="MYN654" s="3"/>
      <c r="MYO654" s="3"/>
      <c r="MYP654" s="3"/>
      <c r="MYQ654" s="3"/>
      <c r="MYR654" s="3"/>
      <c r="MYS654" s="3"/>
      <c r="MYT654" s="3"/>
      <c r="MYU654" s="3"/>
      <c r="MYV654" s="3"/>
      <c r="MYW654" s="3"/>
      <c r="MYX654" s="3"/>
      <c r="MYY654" s="3"/>
      <c r="MYZ654" s="3"/>
      <c r="MZA654" s="3"/>
      <c r="MZB654" s="3"/>
      <c r="MZC654" s="3"/>
      <c r="MZD654" s="3"/>
      <c r="MZE654" s="3"/>
      <c r="MZF654" s="3"/>
      <c r="MZG654" s="3"/>
      <c r="MZH654" s="3"/>
      <c r="MZI654" s="3"/>
      <c r="MZJ654" s="3"/>
      <c r="MZK654" s="3"/>
      <c r="MZL654" s="3"/>
      <c r="MZM654" s="3"/>
      <c r="MZN654" s="3"/>
      <c r="MZO654" s="3"/>
      <c r="MZP654" s="3"/>
      <c r="MZQ654" s="3"/>
      <c r="MZR654" s="3"/>
      <c r="MZS654" s="3"/>
      <c r="MZT654" s="3"/>
      <c r="MZU654" s="3"/>
      <c r="MZV654" s="3"/>
      <c r="MZW654" s="3"/>
      <c r="MZX654" s="3"/>
      <c r="MZY654" s="3"/>
      <c r="MZZ654" s="3"/>
      <c r="NAA654" s="3"/>
      <c r="NAB654" s="3"/>
      <c r="NAC654" s="3"/>
      <c r="NAD654" s="3"/>
      <c r="NAE654" s="3"/>
      <c r="NAF654" s="3"/>
      <c r="NAG654" s="3"/>
      <c r="NAH654" s="3"/>
      <c r="NAI654" s="3"/>
      <c r="NAJ654" s="3"/>
      <c r="NAK654" s="3"/>
      <c r="NAL654" s="3"/>
      <c r="NAM654" s="3"/>
      <c r="NAN654" s="3"/>
      <c r="NAO654" s="3"/>
      <c r="NAP654" s="3"/>
      <c r="NAQ654" s="3"/>
      <c r="NAR654" s="3"/>
      <c r="NAS654" s="3"/>
      <c r="NAT654" s="3"/>
      <c r="NAU654" s="3"/>
      <c r="NAV654" s="3"/>
      <c r="NAW654" s="3"/>
      <c r="NAX654" s="3"/>
      <c r="NAY654" s="3"/>
      <c r="NAZ654" s="3"/>
      <c r="NBA654" s="3"/>
      <c r="NBB654" s="3"/>
      <c r="NBC654" s="3"/>
      <c r="NBD654" s="3"/>
      <c r="NBE654" s="3"/>
      <c r="NBF654" s="3"/>
      <c r="NBG654" s="3"/>
      <c r="NBH654" s="3"/>
      <c r="NBI654" s="3"/>
      <c r="NBJ654" s="3"/>
      <c r="NBK654" s="3"/>
      <c r="NBL654" s="3"/>
      <c r="NBM654" s="3"/>
      <c r="NBN654" s="3"/>
      <c r="NBO654" s="3"/>
      <c r="NBP654" s="3"/>
      <c r="NBQ654" s="3"/>
      <c r="NBR654" s="3"/>
      <c r="NBS654" s="3"/>
      <c r="NBT654" s="3"/>
      <c r="NBU654" s="3"/>
      <c r="NBV654" s="3"/>
      <c r="NBW654" s="3"/>
      <c r="NBX654" s="3"/>
      <c r="NBY654" s="3"/>
      <c r="NBZ654" s="3"/>
      <c r="NCA654" s="3"/>
      <c r="NCB654" s="3"/>
      <c r="NCC654" s="3"/>
      <c r="NCD654" s="3"/>
      <c r="NCE654" s="3"/>
      <c r="NCF654" s="3"/>
      <c r="NCG654" s="3"/>
      <c r="NCH654" s="3"/>
      <c r="NCI654" s="3"/>
      <c r="NCJ654" s="3"/>
      <c r="NCK654" s="3"/>
      <c r="NCL654" s="3"/>
      <c r="NCM654" s="3"/>
      <c r="NCN654" s="3"/>
      <c r="NCO654" s="3"/>
      <c r="NCP654" s="3"/>
      <c r="NCQ654" s="3"/>
      <c r="NCR654" s="3"/>
      <c r="NCS654" s="3"/>
      <c r="NCT654" s="3"/>
      <c r="NCU654" s="3"/>
      <c r="NCV654" s="3"/>
      <c r="NCW654" s="3"/>
      <c r="NCX654" s="3"/>
      <c r="NCY654" s="3"/>
      <c r="NCZ654" s="3"/>
      <c r="NDA654" s="3"/>
      <c r="NDB654" s="3"/>
      <c r="NDC654" s="3"/>
      <c r="NDD654" s="3"/>
      <c r="NDE654" s="3"/>
      <c r="NDF654" s="3"/>
      <c r="NDG654" s="3"/>
      <c r="NDH654" s="3"/>
      <c r="NDI654" s="3"/>
      <c r="NDJ654" s="3"/>
      <c r="NDK654" s="3"/>
      <c r="NDL654" s="3"/>
      <c r="NDM654" s="3"/>
      <c r="NDN654" s="3"/>
      <c r="NDO654" s="3"/>
      <c r="NDP654" s="3"/>
      <c r="NDQ654" s="3"/>
      <c r="NDR654" s="3"/>
      <c r="NDS654" s="3"/>
      <c r="NDT654" s="3"/>
      <c r="NDU654" s="3"/>
      <c r="NDV654" s="3"/>
      <c r="NDW654" s="3"/>
      <c r="NDX654" s="3"/>
      <c r="NDY654" s="3"/>
      <c r="NDZ654" s="3"/>
      <c r="NEA654" s="3"/>
      <c r="NEB654" s="3"/>
      <c r="NEC654" s="3"/>
      <c r="NED654" s="3"/>
      <c r="NEE654" s="3"/>
      <c r="NEF654" s="3"/>
      <c r="NEG654" s="3"/>
      <c r="NEH654" s="3"/>
      <c r="NEI654" s="3"/>
      <c r="NEJ654" s="3"/>
      <c r="NEK654" s="3"/>
      <c r="NEL654" s="3"/>
      <c r="NEM654" s="3"/>
      <c r="NEN654" s="3"/>
      <c r="NEO654" s="3"/>
      <c r="NEP654" s="3"/>
      <c r="NEQ654" s="3"/>
      <c r="NER654" s="3"/>
      <c r="NES654" s="3"/>
      <c r="NET654" s="3"/>
      <c r="NEU654" s="3"/>
      <c r="NEV654" s="3"/>
      <c r="NEW654" s="3"/>
      <c r="NEX654" s="3"/>
      <c r="NEY654" s="3"/>
      <c r="NEZ654" s="3"/>
      <c r="NFA654" s="3"/>
      <c r="NFB654" s="3"/>
      <c r="NFC654" s="3"/>
      <c r="NFD654" s="3"/>
      <c r="NFE654" s="3"/>
      <c r="NFF654" s="3"/>
      <c r="NFG654" s="3"/>
      <c r="NFH654" s="3"/>
      <c r="NFI654" s="3"/>
      <c r="NFJ654" s="3"/>
      <c r="NFK654" s="3"/>
      <c r="NFL654" s="3"/>
      <c r="NFM654" s="3"/>
      <c r="NFN654" s="3"/>
      <c r="NFO654" s="3"/>
      <c r="NFP654" s="3"/>
      <c r="NFQ654" s="3"/>
      <c r="NFR654" s="3"/>
      <c r="NFS654" s="3"/>
      <c r="NFT654" s="3"/>
      <c r="NFU654" s="3"/>
      <c r="NFV654" s="3"/>
      <c r="NFW654" s="3"/>
      <c r="NFX654" s="3"/>
      <c r="NFY654" s="3"/>
      <c r="NFZ654" s="3"/>
      <c r="NGA654" s="3"/>
      <c r="NGB654" s="3"/>
      <c r="NGC654" s="3"/>
      <c r="NGD654" s="3"/>
      <c r="NGE654" s="3"/>
      <c r="NGF654" s="3"/>
      <c r="NGG654" s="3"/>
      <c r="NGH654" s="3"/>
      <c r="NGI654" s="3"/>
      <c r="NGJ654" s="3"/>
      <c r="NGK654" s="3"/>
      <c r="NGL654" s="3"/>
      <c r="NGM654" s="3"/>
      <c r="NGN654" s="3"/>
      <c r="NGO654" s="3"/>
      <c r="NGP654" s="3"/>
      <c r="NGQ654" s="3"/>
      <c r="NGR654" s="3"/>
      <c r="NGS654" s="3"/>
      <c r="NGT654" s="3"/>
      <c r="NGU654" s="3"/>
      <c r="NGV654" s="3"/>
      <c r="NGW654" s="3"/>
      <c r="NGX654" s="3"/>
      <c r="NGY654" s="3"/>
      <c r="NGZ654" s="3"/>
      <c r="NHA654" s="3"/>
      <c r="NHB654" s="3"/>
      <c r="NHC654" s="3"/>
      <c r="NHD654" s="3"/>
      <c r="NHE654" s="3"/>
      <c r="NHF654" s="3"/>
      <c r="NHG654" s="3"/>
      <c r="NHH654" s="3"/>
      <c r="NHI654" s="3"/>
      <c r="NHJ654" s="3"/>
      <c r="NHK654" s="3"/>
      <c r="NHL654" s="3"/>
      <c r="NHM654" s="3"/>
      <c r="NHN654" s="3"/>
      <c r="NHO654" s="3"/>
      <c r="NHP654" s="3"/>
      <c r="NHQ654" s="3"/>
      <c r="NHR654" s="3"/>
      <c r="NHS654" s="3"/>
      <c r="NHT654" s="3"/>
      <c r="NHU654" s="3"/>
      <c r="NHV654" s="3"/>
      <c r="NHW654" s="3"/>
      <c r="NHX654" s="3"/>
      <c r="NHY654" s="3"/>
      <c r="NHZ654" s="3"/>
      <c r="NIA654" s="3"/>
      <c r="NIB654" s="3"/>
      <c r="NIC654" s="3"/>
      <c r="NID654" s="3"/>
      <c r="NIE654" s="3"/>
      <c r="NIF654" s="3"/>
      <c r="NIG654" s="3"/>
      <c r="NIH654" s="3"/>
      <c r="NII654" s="3"/>
      <c r="NIJ654" s="3"/>
      <c r="NIK654" s="3"/>
      <c r="NIL654" s="3"/>
      <c r="NIM654" s="3"/>
      <c r="NIN654" s="3"/>
      <c r="NIO654" s="3"/>
      <c r="NIP654" s="3"/>
      <c r="NIQ654" s="3"/>
      <c r="NIR654" s="3"/>
      <c r="NIS654" s="3"/>
      <c r="NIT654" s="3"/>
      <c r="NIU654" s="3"/>
      <c r="NIV654" s="3"/>
      <c r="NIW654" s="3"/>
      <c r="NIX654" s="3"/>
      <c r="NIY654" s="3"/>
      <c r="NIZ654" s="3"/>
      <c r="NJA654" s="3"/>
      <c r="NJB654" s="3"/>
      <c r="NJC654" s="3"/>
      <c r="NJD654" s="3"/>
      <c r="NJE654" s="3"/>
      <c r="NJF654" s="3"/>
      <c r="NJG654" s="3"/>
      <c r="NJH654" s="3"/>
      <c r="NJI654" s="3"/>
      <c r="NJJ654" s="3"/>
      <c r="NJK654" s="3"/>
      <c r="NJL654" s="3"/>
      <c r="NJM654" s="3"/>
      <c r="NJN654" s="3"/>
      <c r="NJO654" s="3"/>
      <c r="NJP654" s="3"/>
      <c r="NJQ654" s="3"/>
      <c r="NJR654" s="3"/>
      <c r="NJS654" s="3"/>
      <c r="NJT654" s="3"/>
      <c r="NJU654" s="3"/>
      <c r="NJV654" s="3"/>
      <c r="NJW654" s="3"/>
      <c r="NJX654" s="3"/>
      <c r="NJY654" s="3"/>
      <c r="NJZ654" s="3"/>
      <c r="NKA654" s="3"/>
      <c r="NKB654" s="3"/>
      <c r="NKC654" s="3"/>
      <c r="NKD654" s="3"/>
      <c r="NKE654" s="3"/>
      <c r="NKF654" s="3"/>
      <c r="NKG654" s="3"/>
      <c r="NKH654" s="3"/>
      <c r="NKI654" s="3"/>
      <c r="NKJ654" s="3"/>
      <c r="NKK654" s="3"/>
      <c r="NKL654" s="3"/>
      <c r="NKM654" s="3"/>
      <c r="NKN654" s="3"/>
      <c r="NKO654" s="3"/>
      <c r="NKP654" s="3"/>
      <c r="NKQ654" s="3"/>
      <c r="NKR654" s="3"/>
      <c r="NKS654" s="3"/>
      <c r="NKT654" s="3"/>
      <c r="NKU654" s="3"/>
      <c r="NKV654" s="3"/>
      <c r="NKW654" s="3"/>
      <c r="NKX654" s="3"/>
      <c r="NKY654" s="3"/>
      <c r="NKZ654" s="3"/>
      <c r="NLA654" s="3"/>
      <c r="NLB654" s="3"/>
      <c r="NLC654" s="3"/>
      <c r="NLD654" s="3"/>
      <c r="NLE654" s="3"/>
      <c r="NLF654" s="3"/>
      <c r="NLG654" s="3"/>
      <c r="NLH654" s="3"/>
      <c r="NLI654" s="3"/>
      <c r="NLJ654" s="3"/>
      <c r="NLK654" s="3"/>
      <c r="NLL654" s="3"/>
      <c r="NLM654" s="3"/>
      <c r="NLN654" s="3"/>
      <c r="NLO654" s="3"/>
      <c r="NLP654" s="3"/>
      <c r="NLQ654" s="3"/>
      <c r="NLR654" s="3"/>
      <c r="NLS654" s="3"/>
      <c r="NLT654" s="3"/>
      <c r="NLU654" s="3"/>
      <c r="NLV654" s="3"/>
      <c r="NLW654" s="3"/>
      <c r="NLX654" s="3"/>
      <c r="NLY654" s="3"/>
      <c r="NLZ654" s="3"/>
      <c r="NMA654" s="3"/>
      <c r="NMB654" s="3"/>
      <c r="NMC654" s="3"/>
      <c r="NMD654" s="3"/>
      <c r="NME654" s="3"/>
      <c r="NMF654" s="3"/>
      <c r="NMG654" s="3"/>
      <c r="NMH654" s="3"/>
      <c r="NMI654" s="3"/>
      <c r="NMJ654" s="3"/>
      <c r="NMK654" s="3"/>
      <c r="NML654" s="3"/>
      <c r="NMM654" s="3"/>
      <c r="NMN654" s="3"/>
      <c r="NMO654" s="3"/>
      <c r="NMP654" s="3"/>
      <c r="NMQ654" s="3"/>
      <c r="NMR654" s="3"/>
      <c r="NMS654" s="3"/>
      <c r="NMT654" s="3"/>
      <c r="NMU654" s="3"/>
      <c r="NMV654" s="3"/>
      <c r="NMW654" s="3"/>
      <c r="NMX654" s="3"/>
      <c r="NMY654" s="3"/>
      <c r="NMZ654" s="3"/>
      <c r="NNA654" s="3"/>
      <c r="NNB654" s="3"/>
      <c r="NNC654" s="3"/>
      <c r="NND654" s="3"/>
      <c r="NNE654" s="3"/>
      <c r="NNF654" s="3"/>
      <c r="NNG654" s="3"/>
      <c r="NNH654" s="3"/>
      <c r="NNI654" s="3"/>
      <c r="NNJ654" s="3"/>
      <c r="NNK654" s="3"/>
      <c r="NNL654" s="3"/>
      <c r="NNM654" s="3"/>
      <c r="NNN654" s="3"/>
      <c r="NNO654" s="3"/>
      <c r="NNP654" s="3"/>
      <c r="NNQ654" s="3"/>
      <c r="NNR654" s="3"/>
      <c r="NNS654" s="3"/>
      <c r="NNT654" s="3"/>
      <c r="NNU654" s="3"/>
      <c r="NNV654" s="3"/>
      <c r="NNW654" s="3"/>
      <c r="NNX654" s="3"/>
      <c r="NNY654" s="3"/>
      <c r="NNZ654" s="3"/>
      <c r="NOA654" s="3"/>
      <c r="NOB654" s="3"/>
      <c r="NOC654" s="3"/>
      <c r="NOD654" s="3"/>
      <c r="NOE654" s="3"/>
      <c r="NOF654" s="3"/>
      <c r="NOG654" s="3"/>
      <c r="NOH654" s="3"/>
      <c r="NOI654" s="3"/>
      <c r="NOJ654" s="3"/>
      <c r="NOK654" s="3"/>
      <c r="NOL654" s="3"/>
      <c r="NOM654" s="3"/>
      <c r="NON654" s="3"/>
      <c r="NOO654" s="3"/>
      <c r="NOP654" s="3"/>
      <c r="NOQ654" s="3"/>
      <c r="NOR654" s="3"/>
      <c r="NOS654" s="3"/>
      <c r="NOT654" s="3"/>
      <c r="NOU654" s="3"/>
      <c r="NOV654" s="3"/>
      <c r="NOW654" s="3"/>
      <c r="NOX654" s="3"/>
      <c r="NOY654" s="3"/>
      <c r="NOZ654" s="3"/>
      <c r="NPA654" s="3"/>
      <c r="NPB654" s="3"/>
      <c r="NPC654" s="3"/>
      <c r="NPD654" s="3"/>
      <c r="NPE654" s="3"/>
      <c r="NPF654" s="3"/>
      <c r="NPG654" s="3"/>
      <c r="NPH654" s="3"/>
      <c r="NPI654" s="3"/>
      <c r="NPJ654" s="3"/>
      <c r="NPK654" s="3"/>
      <c r="NPL654" s="3"/>
      <c r="NPM654" s="3"/>
      <c r="NPN654" s="3"/>
      <c r="NPO654" s="3"/>
      <c r="NPP654" s="3"/>
      <c r="NPQ654" s="3"/>
      <c r="NPR654" s="3"/>
      <c r="NPS654" s="3"/>
      <c r="NPT654" s="3"/>
      <c r="NPU654" s="3"/>
      <c r="NPV654" s="3"/>
      <c r="NPW654" s="3"/>
      <c r="NPX654" s="3"/>
      <c r="NPY654" s="3"/>
      <c r="NPZ654" s="3"/>
      <c r="NQA654" s="3"/>
      <c r="NQB654" s="3"/>
      <c r="NQC654" s="3"/>
      <c r="NQD654" s="3"/>
      <c r="NQE654" s="3"/>
      <c r="NQF654" s="3"/>
      <c r="NQG654" s="3"/>
      <c r="NQH654" s="3"/>
      <c r="NQI654" s="3"/>
      <c r="NQJ654" s="3"/>
      <c r="NQK654" s="3"/>
      <c r="NQL654" s="3"/>
      <c r="NQM654" s="3"/>
      <c r="NQN654" s="3"/>
      <c r="NQO654" s="3"/>
      <c r="NQP654" s="3"/>
      <c r="NQQ654" s="3"/>
      <c r="NQR654" s="3"/>
      <c r="NQS654" s="3"/>
      <c r="NQT654" s="3"/>
      <c r="NQU654" s="3"/>
      <c r="NQV654" s="3"/>
      <c r="NQW654" s="3"/>
      <c r="NQX654" s="3"/>
      <c r="NQY654" s="3"/>
      <c r="NQZ654" s="3"/>
      <c r="NRA654" s="3"/>
      <c r="NRB654" s="3"/>
      <c r="NRC654" s="3"/>
      <c r="NRD654" s="3"/>
      <c r="NRE654" s="3"/>
      <c r="NRF654" s="3"/>
      <c r="NRG654" s="3"/>
      <c r="NRH654" s="3"/>
      <c r="NRI654" s="3"/>
      <c r="NRJ654" s="3"/>
      <c r="NRK654" s="3"/>
      <c r="NRL654" s="3"/>
      <c r="NRM654" s="3"/>
      <c r="NRN654" s="3"/>
      <c r="NRO654" s="3"/>
      <c r="NRP654" s="3"/>
      <c r="NRQ654" s="3"/>
      <c r="NRR654" s="3"/>
      <c r="NRS654" s="3"/>
      <c r="NRT654" s="3"/>
      <c r="NRU654" s="3"/>
      <c r="NRV654" s="3"/>
      <c r="NRW654" s="3"/>
      <c r="NRX654" s="3"/>
      <c r="NRY654" s="3"/>
      <c r="NRZ654" s="3"/>
      <c r="NSA654" s="3"/>
      <c r="NSB654" s="3"/>
      <c r="NSC654" s="3"/>
      <c r="NSD654" s="3"/>
      <c r="NSE654" s="3"/>
      <c r="NSF654" s="3"/>
      <c r="NSG654" s="3"/>
      <c r="NSH654" s="3"/>
      <c r="NSI654" s="3"/>
      <c r="NSJ654" s="3"/>
      <c r="NSK654" s="3"/>
      <c r="NSL654" s="3"/>
      <c r="NSM654" s="3"/>
      <c r="NSN654" s="3"/>
      <c r="NSO654" s="3"/>
      <c r="NSP654" s="3"/>
      <c r="NSQ654" s="3"/>
      <c r="NSR654" s="3"/>
      <c r="NSS654" s="3"/>
      <c r="NST654" s="3"/>
      <c r="NSU654" s="3"/>
      <c r="NSV654" s="3"/>
      <c r="NSW654" s="3"/>
      <c r="NSX654" s="3"/>
      <c r="NSY654" s="3"/>
      <c r="NSZ654" s="3"/>
      <c r="NTA654" s="3"/>
      <c r="NTB654" s="3"/>
      <c r="NTC654" s="3"/>
      <c r="NTD654" s="3"/>
      <c r="NTE654" s="3"/>
      <c r="NTF654" s="3"/>
      <c r="NTG654" s="3"/>
      <c r="NTH654" s="3"/>
      <c r="NTI654" s="3"/>
      <c r="NTJ654" s="3"/>
      <c r="NTK654" s="3"/>
      <c r="NTL654" s="3"/>
      <c r="NTM654" s="3"/>
      <c r="NTN654" s="3"/>
      <c r="NTO654" s="3"/>
      <c r="NTP654" s="3"/>
      <c r="NTQ654" s="3"/>
      <c r="NTR654" s="3"/>
      <c r="NTS654" s="3"/>
      <c r="NTT654" s="3"/>
      <c r="NTU654" s="3"/>
      <c r="NTV654" s="3"/>
      <c r="NTW654" s="3"/>
      <c r="NTX654" s="3"/>
      <c r="NTY654" s="3"/>
      <c r="NTZ654" s="3"/>
      <c r="NUA654" s="3"/>
      <c r="NUB654" s="3"/>
      <c r="NUC654" s="3"/>
      <c r="NUD654" s="3"/>
      <c r="NUE654" s="3"/>
      <c r="NUF654" s="3"/>
      <c r="NUG654" s="3"/>
      <c r="NUH654" s="3"/>
      <c r="NUI654" s="3"/>
      <c r="NUJ654" s="3"/>
      <c r="NUK654" s="3"/>
      <c r="NUL654" s="3"/>
      <c r="NUM654" s="3"/>
      <c r="NUN654" s="3"/>
      <c r="NUO654" s="3"/>
      <c r="NUP654" s="3"/>
      <c r="NUQ654" s="3"/>
      <c r="NUR654" s="3"/>
      <c r="NUS654" s="3"/>
      <c r="NUT654" s="3"/>
      <c r="NUU654" s="3"/>
      <c r="NUV654" s="3"/>
      <c r="NUW654" s="3"/>
      <c r="NUX654" s="3"/>
      <c r="NUY654" s="3"/>
      <c r="NUZ654" s="3"/>
      <c r="NVA654" s="3"/>
      <c r="NVB654" s="3"/>
      <c r="NVC654" s="3"/>
      <c r="NVD654" s="3"/>
      <c r="NVE654" s="3"/>
      <c r="NVF654" s="3"/>
      <c r="NVG654" s="3"/>
      <c r="NVH654" s="3"/>
      <c r="NVI654" s="3"/>
      <c r="NVJ654" s="3"/>
      <c r="NVK654" s="3"/>
      <c r="NVL654" s="3"/>
      <c r="NVM654" s="3"/>
      <c r="NVN654" s="3"/>
      <c r="NVO654" s="3"/>
      <c r="NVP654" s="3"/>
      <c r="NVQ654" s="3"/>
      <c r="NVR654" s="3"/>
      <c r="NVS654" s="3"/>
      <c r="NVT654" s="3"/>
      <c r="NVU654" s="3"/>
      <c r="NVV654" s="3"/>
      <c r="NVW654" s="3"/>
      <c r="NVX654" s="3"/>
      <c r="NVY654" s="3"/>
      <c r="NVZ654" s="3"/>
      <c r="NWA654" s="3"/>
      <c r="NWB654" s="3"/>
      <c r="NWC654" s="3"/>
      <c r="NWD654" s="3"/>
      <c r="NWE654" s="3"/>
      <c r="NWF654" s="3"/>
      <c r="NWG654" s="3"/>
      <c r="NWH654" s="3"/>
      <c r="NWI654" s="3"/>
      <c r="NWJ654" s="3"/>
      <c r="NWK654" s="3"/>
      <c r="NWL654" s="3"/>
      <c r="NWM654" s="3"/>
      <c r="NWN654" s="3"/>
      <c r="NWO654" s="3"/>
      <c r="NWP654" s="3"/>
      <c r="NWQ654" s="3"/>
      <c r="NWR654" s="3"/>
      <c r="NWS654" s="3"/>
      <c r="NWT654" s="3"/>
      <c r="NWU654" s="3"/>
      <c r="NWV654" s="3"/>
      <c r="NWW654" s="3"/>
      <c r="NWX654" s="3"/>
      <c r="NWY654" s="3"/>
      <c r="NWZ654" s="3"/>
      <c r="NXA654" s="3"/>
      <c r="NXB654" s="3"/>
      <c r="NXC654" s="3"/>
      <c r="NXD654" s="3"/>
      <c r="NXE654" s="3"/>
      <c r="NXF654" s="3"/>
      <c r="NXG654" s="3"/>
      <c r="NXH654" s="3"/>
      <c r="NXI654" s="3"/>
      <c r="NXJ654" s="3"/>
      <c r="NXK654" s="3"/>
      <c r="NXL654" s="3"/>
      <c r="NXM654" s="3"/>
      <c r="NXN654" s="3"/>
      <c r="NXO654" s="3"/>
      <c r="NXP654" s="3"/>
      <c r="NXQ654" s="3"/>
      <c r="NXR654" s="3"/>
      <c r="NXS654" s="3"/>
      <c r="NXT654" s="3"/>
      <c r="NXU654" s="3"/>
      <c r="NXV654" s="3"/>
      <c r="NXW654" s="3"/>
      <c r="NXX654" s="3"/>
      <c r="NXY654" s="3"/>
      <c r="NXZ654" s="3"/>
      <c r="NYA654" s="3"/>
      <c r="NYB654" s="3"/>
      <c r="NYC654" s="3"/>
      <c r="NYD654" s="3"/>
      <c r="NYE654" s="3"/>
      <c r="NYF654" s="3"/>
      <c r="NYG654" s="3"/>
      <c r="NYH654" s="3"/>
      <c r="NYI654" s="3"/>
      <c r="NYJ654" s="3"/>
      <c r="NYK654" s="3"/>
      <c r="NYL654" s="3"/>
      <c r="NYM654" s="3"/>
      <c r="NYN654" s="3"/>
      <c r="NYO654" s="3"/>
      <c r="NYP654" s="3"/>
      <c r="NYQ654" s="3"/>
      <c r="NYR654" s="3"/>
      <c r="NYS654" s="3"/>
      <c r="NYT654" s="3"/>
      <c r="NYU654" s="3"/>
      <c r="NYV654" s="3"/>
      <c r="NYW654" s="3"/>
      <c r="NYX654" s="3"/>
      <c r="NYY654" s="3"/>
      <c r="NYZ654" s="3"/>
      <c r="NZA654" s="3"/>
      <c r="NZB654" s="3"/>
      <c r="NZC654" s="3"/>
      <c r="NZD654" s="3"/>
      <c r="NZE654" s="3"/>
      <c r="NZF654" s="3"/>
      <c r="NZG654" s="3"/>
      <c r="NZH654" s="3"/>
      <c r="NZI654" s="3"/>
      <c r="NZJ654" s="3"/>
      <c r="NZK654" s="3"/>
      <c r="NZL654" s="3"/>
      <c r="NZM654" s="3"/>
      <c r="NZN654" s="3"/>
      <c r="NZO654" s="3"/>
      <c r="NZP654" s="3"/>
      <c r="NZQ654" s="3"/>
      <c r="NZR654" s="3"/>
      <c r="NZS654" s="3"/>
      <c r="NZT654" s="3"/>
      <c r="NZU654" s="3"/>
      <c r="NZV654" s="3"/>
      <c r="NZW654" s="3"/>
      <c r="NZX654" s="3"/>
      <c r="NZY654" s="3"/>
      <c r="NZZ654" s="3"/>
      <c r="OAA654" s="3"/>
      <c r="OAB654" s="3"/>
      <c r="OAC654" s="3"/>
      <c r="OAD654" s="3"/>
      <c r="OAE654" s="3"/>
      <c r="OAF654" s="3"/>
      <c r="OAG654" s="3"/>
      <c r="OAH654" s="3"/>
      <c r="OAI654" s="3"/>
      <c r="OAJ654" s="3"/>
      <c r="OAK654" s="3"/>
      <c r="OAL654" s="3"/>
      <c r="OAM654" s="3"/>
      <c r="OAN654" s="3"/>
      <c r="OAO654" s="3"/>
      <c r="OAP654" s="3"/>
      <c r="OAQ654" s="3"/>
      <c r="OAR654" s="3"/>
      <c r="OAS654" s="3"/>
      <c r="OAT654" s="3"/>
      <c r="OAU654" s="3"/>
      <c r="OAV654" s="3"/>
      <c r="OAW654" s="3"/>
      <c r="OAX654" s="3"/>
      <c r="OAY654" s="3"/>
      <c r="OAZ654" s="3"/>
      <c r="OBA654" s="3"/>
      <c r="OBB654" s="3"/>
      <c r="OBC654" s="3"/>
      <c r="OBD654" s="3"/>
      <c r="OBE654" s="3"/>
      <c r="OBF654" s="3"/>
      <c r="OBG654" s="3"/>
      <c r="OBH654" s="3"/>
      <c r="OBI654" s="3"/>
      <c r="OBJ654" s="3"/>
      <c r="OBK654" s="3"/>
      <c r="OBL654" s="3"/>
      <c r="OBM654" s="3"/>
      <c r="OBN654" s="3"/>
      <c r="OBO654" s="3"/>
      <c r="OBP654" s="3"/>
      <c r="OBQ654" s="3"/>
      <c r="OBR654" s="3"/>
      <c r="OBS654" s="3"/>
      <c r="OBT654" s="3"/>
      <c r="OBU654" s="3"/>
      <c r="OBV654" s="3"/>
      <c r="OBW654" s="3"/>
      <c r="OBX654" s="3"/>
      <c r="OBY654" s="3"/>
      <c r="OBZ654" s="3"/>
      <c r="OCA654" s="3"/>
      <c r="OCB654" s="3"/>
      <c r="OCC654" s="3"/>
      <c r="OCD654" s="3"/>
      <c r="OCE654" s="3"/>
      <c r="OCF654" s="3"/>
      <c r="OCG654" s="3"/>
      <c r="OCH654" s="3"/>
      <c r="OCI654" s="3"/>
      <c r="OCJ654" s="3"/>
      <c r="OCK654" s="3"/>
      <c r="OCL654" s="3"/>
      <c r="OCM654" s="3"/>
      <c r="OCN654" s="3"/>
      <c r="OCO654" s="3"/>
      <c r="OCP654" s="3"/>
      <c r="OCQ654" s="3"/>
      <c r="OCR654" s="3"/>
      <c r="OCS654" s="3"/>
      <c r="OCT654" s="3"/>
      <c r="OCU654" s="3"/>
      <c r="OCV654" s="3"/>
      <c r="OCW654" s="3"/>
      <c r="OCX654" s="3"/>
      <c r="OCY654" s="3"/>
      <c r="OCZ654" s="3"/>
      <c r="ODA654" s="3"/>
      <c r="ODB654" s="3"/>
      <c r="ODC654" s="3"/>
      <c r="ODD654" s="3"/>
      <c r="ODE654" s="3"/>
      <c r="ODF654" s="3"/>
      <c r="ODG654" s="3"/>
      <c r="ODH654" s="3"/>
      <c r="ODI654" s="3"/>
      <c r="ODJ654" s="3"/>
      <c r="ODK654" s="3"/>
      <c r="ODL654" s="3"/>
      <c r="ODM654" s="3"/>
      <c r="ODN654" s="3"/>
      <c r="ODO654" s="3"/>
      <c r="ODP654" s="3"/>
      <c r="ODQ654" s="3"/>
      <c r="ODR654" s="3"/>
      <c r="ODS654" s="3"/>
      <c r="ODT654" s="3"/>
      <c r="ODU654" s="3"/>
      <c r="ODV654" s="3"/>
      <c r="ODW654" s="3"/>
      <c r="ODX654" s="3"/>
      <c r="ODY654" s="3"/>
      <c r="ODZ654" s="3"/>
      <c r="OEA654" s="3"/>
      <c r="OEB654" s="3"/>
      <c r="OEC654" s="3"/>
      <c r="OED654" s="3"/>
      <c r="OEE654" s="3"/>
      <c r="OEF654" s="3"/>
      <c r="OEG654" s="3"/>
      <c r="OEH654" s="3"/>
      <c r="OEI654" s="3"/>
      <c r="OEJ654" s="3"/>
      <c r="OEK654" s="3"/>
      <c r="OEL654" s="3"/>
      <c r="OEM654" s="3"/>
      <c r="OEN654" s="3"/>
      <c r="OEO654" s="3"/>
      <c r="OEP654" s="3"/>
      <c r="OEQ654" s="3"/>
      <c r="OER654" s="3"/>
      <c r="OES654" s="3"/>
      <c r="OET654" s="3"/>
      <c r="OEU654" s="3"/>
      <c r="OEV654" s="3"/>
      <c r="OEW654" s="3"/>
      <c r="OEX654" s="3"/>
      <c r="OEY654" s="3"/>
      <c r="OEZ654" s="3"/>
      <c r="OFA654" s="3"/>
      <c r="OFB654" s="3"/>
      <c r="OFC654" s="3"/>
      <c r="OFD654" s="3"/>
      <c r="OFE654" s="3"/>
      <c r="OFF654" s="3"/>
      <c r="OFG654" s="3"/>
      <c r="OFH654" s="3"/>
      <c r="OFI654" s="3"/>
      <c r="OFJ654" s="3"/>
      <c r="OFK654" s="3"/>
      <c r="OFL654" s="3"/>
      <c r="OFM654" s="3"/>
      <c r="OFN654" s="3"/>
      <c r="OFO654" s="3"/>
      <c r="OFP654" s="3"/>
      <c r="OFQ654" s="3"/>
      <c r="OFR654" s="3"/>
      <c r="OFS654" s="3"/>
      <c r="OFT654" s="3"/>
      <c r="OFU654" s="3"/>
      <c r="OFV654" s="3"/>
      <c r="OFW654" s="3"/>
      <c r="OFX654" s="3"/>
      <c r="OFY654" s="3"/>
      <c r="OFZ654" s="3"/>
      <c r="OGA654" s="3"/>
      <c r="OGB654" s="3"/>
      <c r="OGC654" s="3"/>
      <c r="OGD654" s="3"/>
      <c r="OGE654" s="3"/>
      <c r="OGF654" s="3"/>
      <c r="OGG654" s="3"/>
      <c r="OGH654" s="3"/>
      <c r="OGI654" s="3"/>
      <c r="OGJ654" s="3"/>
      <c r="OGK654" s="3"/>
      <c r="OGL654" s="3"/>
      <c r="OGM654" s="3"/>
      <c r="OGN654" s="3"/>
      <c r="OGO654" s="3"/>
      <c r="OGP654" s="3"/>
      <c r="OGQ654" s="3"/>
      <c r="OGR654" s="3"/>
      <c r="OGS654" s="3"/>
      <c r="OGT654" s="3"/>
      <c r="OGU654" s="3"/>
      <c r="OGV654" s="3"/>
      <c r="OGW654" s="3"/>
      <c r="OGX654" s="3"/>
      <c r="OGY654" s="3"/>
      <c r="OGZ654" s="3"/>
      <c r="OHA654" s="3"/>
      <c r="OHB654" s="3"/>
      <c r="OHC654" s="3"/>
      <c r="OHD654" s="3"/>
      <c r="OHE654" s="3"/>
      <c r="OHF654" s="3"/>
      <c r="OHG654" s="3"/>
      <c r="OHH654" s="3"/>
      <c r="OHI654" s="3"/>
      <c r="OHJ654" s="3"/>
      <c r="OHK654" s="3"/>
      <c r="OHL654" s="3"/>
      <c r="OHM654" s="3"/>
      <c r="OHN654" s="3"/>
      <c r="OHO654" s="3"/>
      <c r="OHP654" s="3"/>
      <c r="OHQ654" s="3"/>
      <c r="OHR654" s="3"/>
      <c r="OHS654" s="3"/>
      <c r="OHT654" s="3"/>
      <c r="OHU654" s="3"/>
      <c r="OHV654" s="3"/>
      <c r="OHW654" s="3"/>
      <c r="OHX654" s="3"/>
      <c r="OHY654" s="3"/>
      <c r="OHZ654" s="3"/>
      <c r="OIA654" s="3"/>
      <c r="OIB654" s="3"/>
      <c r="OIC654" s="3"/>
      <c r="OID654" s="3"/>
      <c r="OIE654" s="3"/>
      <c r="OIF654" s="3"/>
      <c r="OIG654" s="3"/>
      <c r="OIH654" s="3"/>
      <c r="OII654" s="3"/>
      <c r="OIJ654" s="3"/>
      <c r="OIK654" s="3"/>
      <c r="OIL654" s="3"/>
      <c r="OIM654" s="3"/>
      <c r="OIN654" s="3"/>
      <c r="OIO654" s="3"/>
      <c r="OIP654" s="3"/>
      <c r="OIQ654" s="3"/>
      <c r="OIR654" s="3"/>
      <c r="OIS654" s="3"/>
      <c r="OIT654" s="3"/>
      <c r="OIU654" s="3"/>
      <c r="OIV654" s="3"/>
      <c r="OIW654" s="3"/>
      <c r="OIX654" s="3"/>
      <c r="OIY654" s="3"/>
      <c r="OIZ654" s="3"/>
      <c r="OJA654" s="3"/>
      <c r="OJB654" s="3"/>
      <c r="OJC654" s="3"/>
      <c r="OJD654" s="3"/>
      <c r="OJE654" s="3"/>
      <c r="OJF654" s="3"/>
      <c r="OJG654" s="3"/>
      <c r="OJH654" s="3"/>
      <c r="OJI654" s="3"/>
      <c r="OJJ654" s="3"/>
      <c r="OJK654" s="3"/>
      <c r="OJL654" s="3"/>
      <c r="OJM654" s="3"/>
      <c r="OJN654" s="3"/>
      <c r="OJO654" s="3"/>
      <c r="OJP654" s="3"/>
      <c r="OJQ654" s="3"/>
      <c r="OJR654" s="3"/>
      <c r="OJS654" s="3"/>
      <c r="OJT654" s="3"/>
      <c r="OJU654" s="3"/>
      <c r="OJV654" s="3"/>
      <c r="OJW654" s="3"/>
      <c r="OJX654" s="3"/>
      <c r="OJY654" s="3"/>
      <c r="OJZ654" s="3"/>
      <c r="OKA654" s="3"/>
      <c r="OKB654" s="3"/>
      <c r="OKC654" s="3"/>
      <c r="OKD654" s="3"/>
      <c r="OKE654" s="3"/>
      <c r="OKF654" s="3"/>
      <c r="OKG654" s="3"/>
      <c r="OKH654" s="3"/>
      <c r="OKI654" s="3"/>
      <c r="OKJ654" s="3"/>
      <c r="OKK654" s="3"/>
      <c r="OKL654" s="3"/>
      <c r="OKM654" s="3"/>
      <c r="OKN654" s="3"/>
      <c r="OKO654" s="3"/>
      <c r="OKP654" s="3"/>
      <c r="OKQ654" s="3"/>
      <c r="OKR654" s="3"/>
      <c r="OKS654" s="3"/>
      <c r="OKT654" s="3"/>
      <c r="OKU654" s="3"/>
      <c r="OKV654" s="3"/>
      <c r="OKW654" s="3"/>
      <c r="OKX654" s="3"/>
      <c r="OKY654" s="3"/>
      <c r="OKZ654" s="3"/>
      <c r="OLA654" s="3"/>
      <c r="OLB654" s="3"/>
      <c r="OLC654" s="3"/>
      <c r="OLD654" s="3"/>
      <c r="OLE654" s="3"/>
      <c r="OLF654" s="3"/>
      <c r="OLG654" s="3"/>
      <c r="OLH654" s="3"/>
      <c r="OLI654" s="3"/>
      <c r="OLJ654" s="3"/>
      <c r="OLK654" s="3"/>
      <c r="OLL654" s="3"/>
      <c r="OLM654" s="3"/>
      <c r="OLN654" s="3"/>
      <c r="OLO654" s="3"/>
      <c r="OLP654" s="3"/>
      <c r="OLQ654" s="3"/>
      <c r="OLR654" s="3"/>
      <c r="OLS654" s="3"/>
      <c r="OLT654" s="3"/>
      <c r="OLU654" s="3"/>
      <c r="OLV654" s="3"/>
      <c r="OLW654" s="3"/>
      <c r="OLX654" s="3"/>
      <c r="OLY654" s="3"/>
      <c r="OLZ654" s="3"/>
      <c r="OMA654" s="3"/>
      <c r="OMB654" s="3"/>
      <c r="OMC654" s="3"/>
      <c r="OMD654" s="3"/>
      <c r="OME654" s="3"/>
      <c r="OMF654" s="3"/>
      <c r="OMG654" s="3"/>
      <c r="OMH654" s="3"/>
      <c r="OMI654" s="3"/>
      <c r="OMJ654" s="3"/>
      <c r="OMK654" s="3"/>
      <c r="OML654" s="3"/>
      <c r="OMM654" s="3"/>
      <c r="OMN654" s="3"/>
      <c r="OMO654" s="3"/>
      <c r="OMP654" s="3"/>
      <c r="OMQ654" s="3"/>
      <c r="OMR654" s="3"/>
      <c r="OMS654" s="3"/>
      <c r="OMT654" s="3"/>
      <c r="OMU654" s="3"/>
      <c r="OMV654" s="3"/>
      <c r="OMW654" s="3"/>
      <c r="OMX654" s="3"/>
      <c r="OMY654" s="3"/>
      <c r="OMZ654" s="3"/>
      <c r="ONA654" s="3"/>
      <c r="ONB654" s="3"/>
      <c r="ONC654" s="3"/>
      <c r="OND654" s="3"/>
      <c r="ONE654" s="3"/>
      <c r="ONF654" s="3"/>
      <c r="ONG654" s="3"/>
      <c r="ONH654" s="3"/>
      <c r="ONI654" s="3"/>
      <c r="ONJ654" s="3"/>
      <c r="ONK654" s="3"/>
      <c r="ONL654" s="3"/>
      <c r="ONM654" s="3"/>
      <c r="ONN654" s="3"/>
      <c r="ONO654" s="3"/>
      <c r="ONP654" s="3"/>
      <c r="ONQ654" s="3"/>
      <c r="ONR654" s="3"/>
      <c r="ONS654" s="3"/>
      <c r="ONT654" s="3"/>
      <c r="ONU654" s="3"/>
      <c r="ONV654" s="3"/>
      <c r="ONW654" s="3"/>
      <c r="ONX654" s="3"/>
      <c r="ONY654" s="3"/>
      <c r="ONZ654" s="3"/>
      <c r="OOA654" s="3"/>
      <c r="OOB654" s="3"/>
      <c r="OOC654" s="3"/>
      <c r="OOD654" s="3"/>
      <c r="OOE654" s="3"/>
      <c r="OOF654" s="3"/>
      <c r="OOG654" s="3"/>
      <c r="OOH654" s="3"/>
      <c r="OOI654" s="3"/>
      <c r="OOJ654" s="3"/>
      <c r="OOK654" s="3"/>
      <c r="OOL654" s="3"/>
      <c r="OOM654" s="3"/>
      <c r="OON654" s="3"/>
      <c r="OOO654" s="3"/>
      <c r="OOP654" s="3"/>
      <c r="OOQ654" s="3"/>
      <c r="OOR654" s="3"/>
      <c r="OOS654" s="3"/>
      <c r="OOT654" s="3"/>
      <c r="OOU654" s="3"/>
      <c r="OOV654" s="3"/>
      <c r="OOW654" s="3"/>
      <c r="OOX654" s="3"/>
      <c r="OOY654" s="3"/>
      <c r="OOZ654" s="3"/>
      <c r="OPA654" s="3"/>
      <c r="OPB654" s="3"/>
      <c r="OPC654" s="3"/>
      <c r="OPD654" s="3"/>
      <c r="OPE654" s="3"/>
      <c r="OPF654" s="3"/>
      <c r="OPG654" s="3"/>
      <c r="OPH654" s="3"/>
      <c r="OPI654" s="3"/>
      <c r="OPJ654" s="3"/>
      <c r="OPK654" s="3"/>
      <c r="OPL654" s="3"/>
      <c r="OPM654" s="3"/>
      <c r="OPN654" s="3"/>
      <c r="OPO654" s="3"/>
      <c r="OPP654" s="3"/>
      <c r="OPQ654" s="3"/>
      <c r="OPR654" s="3"/>
      <c r="OPS654" s="3"/>
      <c r="OPT654" s="3"/>
      <c r="OPU654" s="3"/>
      <c r="OPV654" s="3"/>
      <c r="OPW654" s="3"/>
      <c r="OPX654" s="3"/>
      <c r="OPY654" s="3"/>
      <c r="OPZ654" s="3"/>
      <c r="OQA654" s="3"/>
      <c r="OQB654" s="3"/>
      <c r="OQC654" s="3"/>
      <c r="OQD654" s="3"/>
      <c r="OQE654" s="3"/>
      <c r="OQF654" s="3"/>
      <c r="OQG654" s="3"/>
      <c r="OQH654" s="3"/>
      <c r="OQI654" s="3"/>
      <c r="OQJ654" s="3"/>
      <c r="OQK654" s="3"/>
      <c r="OQL654" s="3"/>
      <c r="OQM654" s="3"/>
      <c r="OQN654" s="3"/>
      <c r="OQO654" s="3"/>
      <c r="OQP654" s="3"/>
      <c r="OQQ654" s="3"/>
      <c r="OQR654" s="3"/>
      <c r="OQS654" s="3"/>
      <c r="OQT654" s="3"/>
      <c r="OQU654" s="3"/>
      <c r="OQV654" s="3"/>
      <c r="OQW654" s="3"/>
      <c r="OQX654" s="3"/>
      <c r="OQY654" s="3"/>
      <c r="OQZ654" s="3"/>
      <c r="ORA654" s="3"/>
      <c r="ORB654" s="3"/>
      <c r="ORC654" s="3"/>
      <c r="ORD654" s="3"/>
      <c r="ORE654" s="3"/>
      <c r="ORF654" s="3"/>
      <c r="ORG654" s="3"/>
      <c r="ORH654" s="3"/>
      <c r="ORI654" s="3"/>
      <c r="ORJ654" s="3"/>
      <c r="ORK654" s="3"/>
      <c r="ORL654" s="3"/>
      <c r="ORM654" s="3"/>
      <c r="ORN654" s="3"/>
      <c r="ORO654" s="3"/>
      <c r="ORP654" s="3"/>
      <c r="ORQ654" s="3"/>
      <c r="ORR654" s="3"/>
      <c r="ORS654" s="3"/>
      <c r="ORT654" s="3"/>
      <c r="ORU654" s="3"/>
      <c r="ORV654" s="3"/>
      <c r="ORW654" s="3"/>
      <c r="ORX654" s="3"/>
      <c r="ORY654" s="3"/>
      <c r="ORZ654" s="3"/>
      <c r="OSA654" s="3"/>
      <c r="OSB654" s="3"/>
      <c r="OSC654" s="3"/>
      <c r="OSD654" s="3"/>
      <c r="OSE654" s="3"/>
      <c r="OSF654" s="3"/>
      <c r="OSG654" s="3"/>
      <c r="OSH654" s="3"/>
      <c r="OSI654" s="3"/>
      <c r="OSJ654" s="3"/>
      <c r="OSK654" s="3"/>
      <c r="OSL654" s="3"/>
      <c r="OSM654" s="3"/>
      <c r="OSN654" s="3"/>
      <c r="OSO654" s="3"/>
      <c r="OSP654" s="3"/>
      <c r="OSQ654" s="3"/>
      <c r="OSR654" s="3"/>
      <c r="OSS654" s="3"/>
      <c r="OST654" s="3"/>
      <c r="OSU654" s="3"/>
      <c r="OSV654" s="3"/>
      <c r="OSW654" s="3"/>
      <c r="OSX654" s="3"/>
      <c r="OSY654" s="3"/>
      <c r="OSZ654" s="3"/>
      <c r="OTA654" s="3"/>
      <c r="OTB654" s="3"/>
      <c r="OTC654" s="3"/>
      <c r="OTD654" s="3"/>
      <c r="OTE654" s="3"/>
      <c r="OTF654" s="3"/>
      <c r="OTG654" s="3"/>
      <c r="OTH654" s="3"/>
      <c r="OTI654" s="3"/>
      <c r="OTJ654" s="3"/>
      <c r="OTK654" s="3"/>
      <c r="OTL654" s="3"/>
      <c r="OTM654" s="3"/>
      <c r="OTN654" s="3"/>
      <c r="OTO654" s="3"/>
      <c r="OTP654" s="3"/>
      <c r="OTQ654" s="3"/>
      <c r="OTR654" s="3"/>
      <c r="OTS654" s="3"/>
      <c r="OTT654" s="3"/>
      <c r="OTU654" s="3"/>
      <c r="OTV654" s="3"/>
      <c r="OTW654" s="3"/>
      <c r="OTX654" s="3"/>
      <c r="OTY654" s="3"/>
      <c r="OTZ654" s="3"/>
      <c r="OUA654" s="3"/>
      <c r="OUB654" s="3"/>
      <c r="OUC654" s="3"/>
      <c r="OUD654" s="3"/>
      <c r="OUE654" s="3"/>
      <c r="OUF654" s="3"/>
      <c r="OUG654" s="3"/>
      <c r="OUH654" s="3"/>
      <c r="OUI654" s="3"/>
      <c r="OUJ654" s="3"/>
      <c r="OUK654" s="3"/>
      <c r="OUL654" s="3"/>
      <c r="OUM654" s="3"/>
      <c r="OUN654" s="3"/>
      <c r="OUO654" s="3"/>
      <c r="OUP654" s="3"/>
      <c r="OUQ654" s="3"/>
      <c r="OUR654" s="3"/>
      <c r="OUS654" s="3"/>
      <c r="OUT654" s="3"/>
      <c r="OUU654" s="3"/>
      <c r="OUV654" s="3"/>
      <c r="OUW654" s="3"/>
      <c r="OUX654" s="3"/>
      <c r="OUY654" s="3"/>
      <c r="OUZ654" s="3"/>
      <c r="OVA654" s="3"/>
      <c r="OVB654" s="3"/>
      <c r="OVC654" s="3"/>
      <c r="OVD654" s="3"/>
      <c r="OVE654" s="3"/>
      <c r="OVF654" s="3"/>
      <c r="OVG654" s="3"/>
      <c r="OVH654" s="3"/>
      <c r="OVI654" s="3"/>
      <c r="OVJ654" s="3"/>
      <c r="OVK654" s="3"/>
      <c r="OVL654" s="3"/>
      <c r="OVM654" s="3"/>
      <c r="OVN654" s="3"/>
      <c r="OVO654" s="3"/>
      <c r="OVP654" s="3"/>
      <c r="OVQ654" s="3"/>
      <c r="OVR654" s="3"/>
      <c r="OVS654" s="3"/>
      <c r="OVT654" s="3"/>
      <c r="OVU654" s="3"/>
      <c r="OVV654" s="3"/>
      <c r="OVW654" s="3"/>
      <c r="OVX654" s="3"/>
      <c r="OVY654" s="3"/>
      <c r="OVZ654" s="3"/>
      <c r="OWA654" s="3"/>
      <c r="OWB654" s="3"/>
      <c r="OWC654" s="3"/>
      <c r="OWD654" s="3"/>
      <c r="OWE654" s="3"/>
      <c r="OWF654" s="3"/>
      <c r="OWG654" s="3"/>
      <c r="OWH654" s="3"/>
      <c r="OWI654" s="3"/>
      <c r="OWJ654" s="3"/>
      <c r="OWK654" s="3"/>
      <c r="OWL654" s="3"/>
      <c r="OWM654" s="3"/>
      <c r="OWN654" s="3"/>
      <c r="OWO654" s="3"/>
      <c r="OWP654" s="3"/>
      <c r="OWQ654" s="3"/>
      <c r="OWR654" s="3"/>
      <c r="OWS654" s="3"/>
      <c r="OWT654" s="3"/>
      <c r="OWU654" s="3"/>
      <c r="OWV654" s="3"/>
      <c r="OWW654" s="3"/>
      <c r="OWX654" s="3"/>
      <c r="OWY654" s="3"/>
      <c r="OWZ654" s="3"/>
      <c r="OXA654" s="3"/>
      <c r="OXB654" s="3"/>
      <c r="OXC654" s="3"/>
      <c r="OXD654" s="3"/>
      <c r="OXE654" s="3"/>
      <c r="OXF654" s="3"/>
      <c r="OXG654" s="3"/>
      <c r="OXH654" s="3"/>
      <c r="OXI654" s="3"/>
      <c r="OXJ654" s="3"/>
      <c r="OXK654" s="3"/>
      <c r="OXL654" s="3"/>
      <c r="OXM654" s="3"/>
      <c r="OXN654" s="3"/>
      <c r="OXO654" s="3"/>
      <c r="OXP654" s="3"/>
      <c r="OXQ654" s="3"/>
      <c r="OXR654" s="3"/>
      <c r="OXS654" s="3"/>
      <c r="OXT654" s="3"/>
      <c r="OXU654" s="3"/>
      <c r="OXV654" s="3"/>
      <c r="OXW654" s="3"/>
      <c r="OXX654" s="3"/>
      <c r="OXY654" s="3"/>
      <c r="OXZ654" s="3"/>
      <c r="OYA654" s="3"/>
      <c r="OYB654" s="3"/>
      <c r="OYC654" s="3"/>
      <c r="OYD654" s="3"/>
      <c r="OYE654" s="3"/>
      <c r="OYF654" s="3"/>
      <c r="OYG654" s="3"/>
      <c r="OYH654" s="3"/>
      <c r="OYI654" s="3"/>
      <c r="OYJ654" s="3"/>
      <c r="OYK654" s="3"/>
      <c r="OYL654" s="3"/>
      <c r="OYM654" s="3"/>
      <c r="OYN654" s="3"/>
      <c r="OYO654" s="3"/>
      <c r="OYP654" s="3"/>
      <c r="OYQ654" s="3"/>
      <c r="OYR654" s="3"/>
      <c r="OYS654" s="3"/>
      <c r="OYT654" s="3"/>
      <c r="OYU654" s="3"/>
      <c r="OYV654" s="3"/>
      <c r="OYW654" s="3"/>
      <c r="OYX654" s="3"/>
      <c r="OYY654" s="3"/>
      <c r="OYZ654" s="3"/>
      <c r="OZA654" s="3"/>
      <c r="OZB654" s="3"/>
      <c r="OZC654" s="3"/>
      <c r="OZD654" s="3"/>
      <c r="OZE654" s="3"/>
      <c r="OZF654" s="3"/>
      <c r="OZG654" s="3"/>
      <c r="OZH654" s="3"/>
      <c r="OZI654" s="3"/>
      <c r="OZJ654" s="3"/>
      <c r="OZK654" s="3"/>
      <c r="OZL654" s="3"/>
      <c r="OZM654" s="3"/>
      <c r="OZN654" s="3"/>
      <c r="OZO654" s="3"/>
      <c r="OZP654" s="3"/>
      <c r="OZQ654" s="3"/>
      <c r="OZR654" s="3"/>
      <c r="OZS654" s="3"/>
      <c r="OZT654" s="3"/>
      <c r="OZU654" s="3"/>
      <c r="OZV654" s="3"/>
      <c r="OZW654" s="3"/>
      <c r="OZX654" s="3"/>
      <c r="OZY654" s="3"/>
      <c r="OZZ654" s="3"/>
      <c r="PAA654" s="3"/>
      <c r="PAB654" s="3"/>
      <c r="PAC654" s="3"/>
      <c r="PAD654" s="3"/>
      <c r="PAE654" s="3"/>
      <c r="PAF654" s="3"/>
      <c r="PAG654" s="3"/>
      <c r="PAH654" s="3"/>
      <c r="PAI654" s="3"/>
      <c r="PAJ654" s="3"/>
      <c r="PAK654" s="3"/>
      <c r="PAL654" s="3"/>
      <c r="PAM654" s="3"/>
      <c r="PAN654" s="3"/>
      <c r="PAO654" s="3"/>
      <c r="PAP654" s="3"/>
      <c r="PAQ654" s="3"/>
      <c r="PAR654" s="3"/>
      <c r="PAS654" s="3"/>
      <c r="PAT654" s="3"/>
      <c r="PAU654" s="3"/>
      <c r="PAV654" s="3"/>
      <c r="PAW654" s="3"/>
      <c r="PAX654" s="3"/>
      <c r="PAY654" s="3"/>
      <c r="PAZ654" s="3"/>
      <c r="PBA654" s="3"/>
      <c r="PBB654" s="3"/>
      <c r="PBC654" s="3"/>
      <c r="PBD654" s="3"/>
      <c r="PBE654" s="3"/>
      <c r="PBF654" s="3"/>
      <c r="PBG654" s="3"/>
      <c r="PBH654" s="3"/>
      <c r="PBI654" s="3"/>
      <c r="PBJ654" s="3"/>
      <c r="PBK654" s="3"/>
      <c r="PBL654" s="3"/>
      <c r="PBM654" s="3"/>
      <c r="PBN654" s="3"/>
      <c r="PBO654" s="3"/>
      <c r="PBP654" s="3"/>
      <c r="PBQ654" s="3"/>
      <c r="PBR654" s="3"/>
      <c r="PBS654" s="3"/>
      <c r="PBT654" s="3"/>
      <c r="PBU654" s="3"/>
      <c r="PBV654" s="3"/>
      <c r="PBW654" s="3"/>
      <c r="PBX654" s="3"/>
      <c r="PBY654" s="3"/>
      <c r="PBZ654" s="3"/>
      <c r="PCA654" s="3"/>
      <c r="PCB654" s="3"/>
      <c r="PCC654" s="3"/>
      <c r="PCD654" s="3"/>
      <c r="PCE654" s="3"/>
      <c r="PCF654" s="3"/>
      <c r="PCG654" s="3"/>
      <c r="PCH654" s="3"/>
      <c r="PCI654" s="3"/>
      <c r="PCJ654" s="3"/>
      <c r="PCK654" s="3"/>
      <c r="PCL654" s="3"/>
      <c r="PCM654" s="3"/>
      <c r="PCN654" s="3"/>
      <c r="PCO654" s="3"/>
      <c r="PCP654" s="3"/>
      <c r="PCQ654" s="3"/>
      <c r="PCR654" s="3"/>
      <c r="PCS654" s="3"/>
      <c r="PCT654" s="3"/>
      <c r="PCU654" s="3"/>
      <c r="PCV654" s="3"/>
      <c r="PCW654" s="3"/>
      <c r="PCX654" s="3"/>
      <c r="PCY654" s="3"/>
      <c r="PCZ654" s="3"/>
      <c r="PDA654" s="3"/>
      <c r="PDB654" s="3"/>
      <c r="PDC654" s="3"/>
      <c r="PDD654" s="3"/>
      <c r="PDE654" s="3"/>
      <c r="PDF654" s="3"/>
      <c r="PDG654" s="3"/>
      <c r="PDH654" s="3"/>
      <c r="PDI654" s="3"/>
      <c r="PDJ654" s="3"/>
      <c r="PDK654" s="3"/>
      <c r="PDL654" s="3"/>
      <c r="PDM654" s="3"/>
      <c r="PDN654" s="3"/>
      <c r="PDO654" s="3"/>
      <c r="PDP654" s="3"/>
      <c r="PDQ654" s="3"/>
      <c r="PDR654" s="3"/>
      <c r="PDS654" s="3"/>
      <c r="PDT654" s="3"/>
      <c r="PDU654" s="3"/>
      <c r="PDV654" s="3"/>
      <c r="PDW654" s="3"/>
      <c r="PDX654" s="3"/>
      <c r="PDY654" s="3"/>
      <c r="PDZ654" s="3"/>
      <c r="PEA654" s="3"/>
      <c r="PEB654" s="3"/>
      <c r="PEC654" s="3"/>
      <c r="PED654" s="3"/>
      <c r="PEE654" s="3"/>
      <c r="PEF654" s="3"/>
      <c r="PEG654" s="3"/>
      <c r="PEH654" s="3"/>
      <c r="PEI654" s="3"/>
      <c r="PEJ654" s="3"/>
      <c r="PEK654" s="3"/>
      <c r="PEL654" s="3"/>
      <c r="PEM654" s="3"/>
      <c r="PEN654" s="3"/>
      <c r="PEO654" s="3"/>
      <c r="PEP654" s="3"/>
      <c r="PEQ654" s="3"/>
      <c r="PER654" s="3"/>
      <c r="PES654" s="3"/>
      <c r="PET654" s="3"/>
      <c r="PEU654" s="3"/>
      <c r="PEV654" s="3"/>
      <c r="PEW654" s="3"/>
      <c r="PEX654" s="3"/>
      <c r="PEY654" s="3"/>
      <c r="PEZ654" s="3"/>
      <c r="PFA654" s="3"/>
      <c r="PFB654" s="3"/>
      <c r="PFC654" s="3"/>
      <c r="PFD654" s="3"/>
      <c r="PFE654" s="3"/>
      <c r="PFF654" s="3"/>
      <c r="PFG654" s="3"/>
      <c r="PFH654" s="3"/>
      <c r="PFI654" s="3"/>
      <c r="PFJ654" s="3"/>
      <c r="PFK654" s="3"/>
      <c r="PFL654" s="3"/>
      <c r="PFM654" s="3"/>
      <c r="PFN654" s="3"/>
      <c r="PFO654" s="3"/>
      <c r="PFP654" s="3"/>
      <c r="PFQ654" s="3"/>
      <c r="PFR654" s="3"/>
      <c r="PFS654" s="3"/>
      <c r="PFT654" s="3"/>
      <c r="PFU654" s="3"/>
      <c r="PFV654" s="3"/>
      <c r="PFW654" s="3"/>
      <c r="PFX654" s="3"/>
      <c r="PFY654" s="3"/>
      <c r="PFZ654" s="3"/>
      <c r="PGA654" s="3"/>
      <c r="PGB654" s="3"/>
      <c r="PGC654" s="3"/>
      <c r="PGD654" s="3"/>
      <c r="PGE654" s="3"/>
      <c r="PGF654" s="3"/>
      <c r="PGG654" s="3"/>
      <c r="PGH654" s="3"/>
      <c r="PGI654" s="3"/>
      <c r="PGJ654" s="3"/>
      <c r="PGK654" s="3"/>
      <c r="PGL654" s="3"/>
      <c r="PGM654" s="3"/>
      <c r="PGN654" s="3"/>
      <c r="PGO654" s="3"/>
      <c r="PGP654" s="3"/>
      <c r="PGQ654" s="3"/>
      <c r="PGR654" s="3"/>
      <c r="PGS654" s="3"/>
      <c r="PGT654" s="3"/>
      <c r="PGU654" s="3"/>
      <c r="PGV654" s="3"/>
      <c r="PGW654" s="3"/>
      <c r="PGX654" s="3"/>
      <c r="PGY654" s="3"/>
      <c r="PGZ654" s="3"/>
      <c r="PHA654" s="3"/>
      <c r="PHB654" s="3"/>
      <c r="PHC654" s="3"/>
      <c r="PHD654" s="3"/>
      <c r="PHE654" s="3"/>
      <c r="PHF654" s="3"/>
      <c r="PHG654" s="3"/>
      <c r="PHH654" s="3"/>
      <c r="PHI654" s="3"/>
      <c r="PHJ654" s="3"/>
      <c r="PHK654" s="3"/>
      <c r="PHL654" s="3"/>
      <c r="PHM654" s="3"/>
      <c r="PHN654" s="3"/>
      <c r="PHO654" s="3"/>
      <c r="PHP654" s="3"/>
      <c r="PHQ654" s="3"/>
      <c r="PHR654" s="3"/>
      <c r="PHS654" s="3"/>
      <c r="PHT654" s="3"/>
      <c r="PHU654" s="3"/>
      <c r="PHV654" s="3"/>
      <c r="PHW654" s="3"/>
      <c r="PHX654" s="3"/>
      <c r="PHY654" s="3"/>
      <c r="PHZ654" s="3"/>
      <c r="PIA654" s="3"/>
      <c r="PIB654" s="3"/>
      <c r="PIC654" s="3"/>
      <c r="PID654" s="3"/>
      <c r="PIE654" s="3"/>
      <c r="PIF654" s="3"/>
      <c r="PIG654" s="3"/>
      <c r="PIH654" s="3"/>
      <c r="PII654" s="3"/>
      <c r="PIJ654" s="3"/>
      <c r="PIK654" s="3"/>
      <c r="PIL654" s="3"/>
      <c r="PIM654" s="3"/>
      <c r="PIN654" s="3"/>
      <c r="PIO654" s="3"/>
      <c r="PIP654" s="3"/>
      <c r="PIQ654" s="3"/>
      <c r="PIR654" s="3"/>
      <c r="PIS654" s="3"/>
      <c r="PIT654" s="3"/>
      <c r="PIU654" s="3"/>
      <c r="PIV654" s="3"/>
      <c r="PIW654" s="3"/>
      <c r="PIX654" s="3"/>
      <c r="PIY654" s="3"/>
      <c r="PIZ654" s="3"/>
      <c r="PJA654" s="3"/>
      <c r="PJB654" s="3"/>
      <c r="PJC654" s="3"/>
      <c r="PJD654" s="3"/>
      <c r="PJE654" s="3"/>
      <c r="PJF654" s="3"/>
      <c r="PJG654" s="3"/>
      <c r="PJH654" s="3"/>
      <c r="PJI654" s="3"/>
      <c r="PJJ654" s="3"/>
      <c r="PJK654" s="3"/>
      <c r="PJL654" s="3"/>
      <c r="PJM654" s="3"/>
      <c r="PJN654" s="3"/>
      <c r="PJO654" s="3"/>
      <c r="PJP654" s="3"/>
      <c r="PJQ654" s="3"/>
      <c r="PJR654" s="3"/>
      <c r="PJS654" s="3"/>
      <c r="PJT654" s="3"/>
      <c r="PJU654" s="3"/>
      <c r="PJV654" s="3"/>
      <c r="PJW654" s="3"/>
      <c r="PJX654" s="3"/>
      <c r="PJY654" s="3"/>
      <c r="PJZ654" s="3"/>
      <c r="PKA654" s="3"/>
      <c r="PKB654" s="3"/>
      <c r="PKC654" s="3"/>
      <c r="PKD654" s="3"/>
      <c r="PKE654" s="3"/>
      <c r="PKF654" s="3"/>
      <c r="PKG654" s="3"/>
      <c r="PKH654" s="3"/>
      <c r="PKI654" s="3"/>
      <c r="PKJ654" s="3"/>
      <c r="PKK654" s="3"/>
      <c r="PKL654" s="3"/>
      <c r="PKM654" s="3"/>
      <c r="PKN654" s="3"/>
      <c r="PKO654" s="3"/>
      <c r="PKP654" s="3"/>
      <c r="PKQ654" s="3"/>
      <c r="PKR654" s="3"/>
      <c r="PKS654" s="3"/>
      <c r="PKT654" s="3"/>
      <c r="PKU654" s="3"/>
      <c r="PKV654" s="3"/>
      <c r="PKW654" s="3"/>
      <c r="PKX654" s="3"/>
      <c r="PKY654" s="3"/>
      <c r="PKZ654" s="3"/>
      <c r="PLA654" s="3"/>
      <c r="PLB654" s="3"/>
      <c r="PLC654" s="3"/>
      <c r="PLD654" s="3"/>
      <c r="PLE654" s="3"/>
      <c r="PLF654" s="3"/>
      <c r="PLG654" s="3"/>
      <c r="PLH654" s="3"/>
      <c r="PLI654" s="3"/>
      <c r="PLJ654" s="3"/>
      <c r="PLK654" s="3"/>
      <c r="PLL654" s="3"/>
      <c r="PLM654" s="3"/>
      <c r="PLN654" s="3"/>
      <c r="PLO654" s="3"/>
      <c r="PLP654" s="3"/>
      <c r="PLQ654" s="3"/>
      <c r="PLR654" s="3"/>
      <c r="PLS654" s="3"/>
      <c r="PLT654" s="3"/>
      <c r="PLU654" s="3"/>
      <c r="PLV654" s="3"/>
      <c r="PLW654" s="3"/>
      <c r="PLX654" s="3"/>
      <c r="PLY654" s="3"/>
      <c r="PLZ654" s="3"/>
      <c r="PMA654" s="3"/>
      <c r="PMB654" s="3"/>
      <c r="PMC654" s="3"/>
      <c r="PMD654" s="3"/>
      <c r="PME654" s="3"/>
      <c r="PMF654" s="3"/>
      <c r="PMG654" s="3"/>
      <c r="PMH654" s="3"/>
      <c r="PMI654" s="3"/>
      <c r="PMJ654" s="3"/>
      <c r="PMK654" s="3"/>
      <c r="PML654" s="3"/>
      <c r="PMM654" s="3"/>
      <c r="PMN654" s="3"/>
      <c r="PMO654" s="3"/>
      <c r="PMP654" s="3"/>
      <c r="PMQ654" s="3"/>
      <c r="PMR654" s="3"/>
      <c r="PMS654" s="3"/>
      <c r="PMT654" s="3"/>
      <c r="PMU654" s="3"/>
      <c r="PMV654" s="3"/>
      <c r="PMW654" s="3"/>
      <c r="PMX654" s="3"/>
      <c r="PMY654" s="3"/>
      <c r="PMZ654" s="3"/>
      <c r="PNA654" s="3"/>
      <c r="PNB654" s="3"/>
      <c r="PNC654" s="3"/>
      <c r="PND654" s="3"/>
      <c r="PNE654" s="3"/>
      <c r="PNF654" s="3"/>
      <c r="PNG654" s="3"/>
      <c r="PNH654" s="3"/>
      <c r="PNI654" s="3"/>
      <c r="PNJ654" s="3"/>
      <c r="PNK654" s="3"/>
      <c r="PNL654" s="3"/>
      <c r="PNM654" s="3"/>
      <c r="PNN654" s="3"/>
      <c r="PNO654" s="3"/>
      <c r="PNP654" s="3"/>
      <c r="PNQ654" s="3"/>
      <c r="PNR654" s="3"/>
      <c r="PNS654" s="3"/>
      <c r="PNT654" s="3"/>
      <c r="PNU654" s="3"/>
      <c r="PNV654" s="3"/>
      <c r="PNW654" s="3"/>
      <c r="PNX654" s="3"/>
      <c r="PNY654" s="3"/>
      <c r="PNZ654" s="3"/>
      <c r="POA654" s="3"/>
      <c r="POB654" s="3"/>
      <c r="POC654" s="3"/>
      <c r="POD654" s="3"/>
      <c r="POE654" s="3"/>
      <c r="POF654" s="3"/>
      <c r="POG654" s="3"/>
      <c r="POH654" s="3"/>
      <c r="POI654" s="3"/>
      <c r="POJ654" s="3"/>
      <c r="POK654" s="3"/>
      <c r="POL654" s="3"/>
      <c r="POM654" s="3"/>
      <c r="PON654" s="3"/>
      <c r="POO654" s="3"/>
      <c r="POP654" s="3"/>
      <c r="POQ654" s="3"/>
      <c r="POR654" s="3"/>
      <c r="POS654" s="3"/>
      <c r="POT654" s="3"/>
      <c r="POU654" s="3"/>
      <c r="POV654" s="3"/>
      <c r="POW654" s="3"/>
      <c r="POX654" s="3"/>
      <c r="POY654" s="3"/>
      <c r="POZ654" s="3"/>
      <c r="PPA654" s="3"/>
      <c r="PPB654" s="3"/>
      <c r="PPC654" s="3"/>
      <c r="PPD654" s="3"/>
      <c r="PPE654" s="3"/>
      <c r="PPF654" s="3"/>
      <c r="PPG654" s="3"/>
      <c r="PPH654" s="3"/>
      <c r="PPI654" s="3"/>
      <c r="PPJ654" s="3"/>
      <c r="PPK654" s="3"/>
      <c r="PPL654" s="3"/>
      <c r="PPM654" s="3"/>
      <c r="PPN654" s="3"/>
      <c r="PPO654" s="3"/>
      <c r="PPP654" s="3"/>
      <c r="PPQ654" s="3"/>
      <c r="PPR654" s="3"/>
      <c r="PPS654" s="3"/>
      <c r="PPT654" s="3"/>
      <c r="PPU654" s="3"/>
      <c r="PPV654" s="3"/>
      <c r="PPW654" s="3"/>
      <c r="PPX654" s="3"/>
      <c r="PPY654" s="3"/>
      <c r="PPZ654" s="3"/>
      <c r="PQA654" s="3"/>
      <c r="PQB654" s="3"/>
      <c r="PQC654" s="3"/>
      <c r="PQD654" s="3"/>
      <c r="PQE654" s="3"/>
      <c r="PQF654" s="3"/>
      <c r="PQG654" s="3"/>
      <c r="PQH654" s="3"/>
      <c r="PQI654" s="3"/>
      <c r="PQJ654" s="3"/>
      <c r="PQK654" s="3"/>
      <c r="PQL654" s="3"/>
      <c r="PQM654" s="3"/>
      <c r="PQN654" s="3"/>
      <c r="PQO654" s="3"/>
      <c r="PQP654" s="3"/>
      <c r="PQQ654" s="3"/>
      <c r="PQR654" s="3"/>
      <c r="PQS654" s="3"/>
      <c r="PQT654" s="3"/>
      <c r="PQU654" s="3"/>
      <c r="PQV654" s="3"/>
      <c r="PQW654" s="3"/>
      <c r="PQX654" s="3"/>
      <c r="PQY654" s="3"/>
      <c r="PQZ654" s="3"/>
      <c r="PRA654" s="3"/>
      <c r="PRB654" s="3"/>
      <c r="PRC654" s="3"/>
      <c r="PRD654" s="3"/>
      <c r="PRE654" s="3"/>
      <c r="PRF654" s="3"/>
      <c r="PRG654" s="3"/>
      <c r="PRH654" s="3"/>
      <c r="PRI654" s="3"/>
      <c r="PRJ654" s="3"/>
      <c r="PRK654" s="3"/>
      <c r="PRL654" s="3"/>
      <c r="PRM654" s="3"/>
      <c r="PRN654" s="3"/>
      <c r="PRO654" s="3"/>
      <c r="PRP654" s="3"/>
      <c r="PRQ654" s="3"/>
      <c r="PRR654" s="3"/>
      <c r="PRS654" s="3"/>
      <c r="PRT654" s="3"/>
      <c r="PRU654" s="3"/>
      <c r="PRV654" s="3"/>
      <c r="PRW654" s="3"/>
      <c r="PRX654" s="3"/>
      <c r="PRY654" s="3"/>
      <c r="PRZ654" s="3"/>
      <c r="PSA654" s="3"/>
      <c r="PSB654" s="3"/>
      <c r="PSC654" s="3"/>
      <c r="PSD654" s="3"/>
      <c r="PSE654" s="3"/>
      <c r="PSF654" s="3"/>
      <c r="PSG654" s="3"/>
      <c r="PSH654" s="3"/>
      <c r="PSI654" s="3"/>
      <c r="PSJ654" s="3"/>
      <c r="PSK654" s="3"/>
      <c r="PSL654" s="3"/>
      <c r="PSM654" s="3"/>
      <c r="PSN654" s="3"/>
      <c r="PSO654" s="3"/>
      <c r="PSP654" s="3"/>
      <c r="PSQ654" s="3"/>
      <c r="PSR654" s="3"/>
      <c r="PSS654" s="3"/>
      <c r="PST654" s="3"/>
      <c r="PSU654" s="3"/>
      <c r="PSV654" s="3"/>
      <c r="PSW654" s="3"/>
      <c r="PSX654" s="3"/>
      <c r="PSY654" s="3"/>
      <c r="PSZ654" s="3"/>
      <c r="PTA654" s="3"/>
      <c r="PTB654" s="3"/>
      <c r="PTC654" s="3"/>
      <c r="PTD654" s="3"/>
      <c r="PTE654" s="3"/>
      <c r="PTF654" s="3"/>
      <c r="PTG654" s="3"/>
      <c r="PTH654" s="3"/>
      <c r="PTI654" s="3"/>
      <c r="PTJ654" s="3"/>
      <c r="PTK654" s="3"/>
      <c r="PTL654" s="3"/>
      <c r="PTM654" s="3"/>
      <c r="PTN654" s="3"/>
      <c r="PTO654" s="3"/>
      <c r="PTP654" s="3"/>
      <c r="PTQ654" s="3"/>
      <c r="PTR654" s="3"/>
      <c r="PTS654" s="3"/>
      <c r="PTT654" s="3"/>
      <c r="PTU654" s="3"/>
      <c r="PTV654" s="3"/>
      <c r="PTW654" s="3"/>
      <c r="PTX654" s="3"/>
      <c r="PTY654" s="3"/>
      <c r="PTZ654" s="3"/>
      <c r="PUA654" s="3"/>
      <c r="PUB654" s="3"/>
      <c r="PUC654" s="3"/>
      <c r="PUD654" s="3"/>
      <c r="PUE654" s="3"/>
      <c r="PUF654" s="3"/>
      <c r="PUG654" s="3"/>
      <c r="PUH654" s="3"/>
      <c r="PUI654" s="3"/>
      <c r="PUJ654" s="3"/>
      <c r="PUK654" s="3"/>
      <c r="PUL654" s="3"/>
      <c r="PUM654" s="3"/>
      <c r="PUN654" s="3"/>
      <c r="PUO654" s="3"/>
      <c r="PUP654" s="3"/>
      <c r="PUQ654" s="3"/>
      <c r="PUR654" s="3"/>
      <c r="PUS654" s="3"/>
      <c r="PUT654" s="3"/>
      <c r="PUU654" s="3"/>
      <c r="PUV654" s="3"/>
      <c r="PUW654" s="3"/>
      <c r="PUX654" s="3"/>
      <c r="PUY654" s="3"/>
      <c r="PUZ654" s="3"/>
      <c r="PVA654" s="3"/>
      <c r="PVB654" s="3"/>
      <c r="PVC654" s="3"/>
      <c r="PVD654" s="3"/>
      <c r="PVE654" s="3"/>
      <c r="PVF654" s="3"/>
      <c r="PVG654" s="3"/>
      <c r="PVH654" s="3"/>
      <c r="PVI654" s="3"/>
      <c r="PVJ654" s="3"/>
      <c r="PVK654" s="3"/>
      <c r="PVL654" s="3"/>
      <c r="PVM654" s="3"/>
      <c r="PVN654" s="3"/>
      <c r="PVO654" s="3"/>
      <c r="PVP654" s="3"/>
      <c r="PVQ654" s="3"/>
      <c r="PVR654" s="3"/>
      <c r="PVS654" s="3"/>
      <c r="PVT654" s="3"/>
      <c r="PVU654" s="3"/>
      <c r="PVV654" s="3"/>
      <c r="PVW654" s="3"/>
      <c r="PVX654" s="3"/>
      <c r="PVY654" s="3"/>
      <c r="PVZ654" s="3"/>
      <c r="PWA654" s="3"/>
      <c r="PWB654" s="3"/>
      <c r="PWC654" s="3"/>
      <c r="PWD654" s="3"/>
      <c r="PWE654" s="3"/>
      <c r="PWF654" s="3"/>
      <c r="PWG654" s="3"/>
      <c r="PWH654" s="3"/>
      <c r="PWI654" s="3"/>
      <c r="PWJ654" s="3"/>
      <c r="PWK654" s="3"/>
      <c r="PWL654" s="3"/>
      <c r="PWM654" s="3"/>
      <c r="PWN654" s="3"/>
      <c r="PWO654" s="3"/>
      <c r="PWP654" s="3"/>
      <c r="PWQ654" s="3"/>
      <c r="PWR654" s="3"/>
      <c r="PWS654" s="3"/>
      <c r="PWT654" s="3"/>
      <c r="PWU654" s="3"/>
      <c r="PWV654" s="3"/>
      <c r="PWW654" s="3"/>
      <c r="PWX654" s="3"/>
      <c r="PWY654" s="3"/>
      <c r="PWZ654" s="3"/>
      <c r="PXA654" s="3"/>
      <c r="PXB654" s="3"/>
      <c r="PXC654" s="3"/>
      <c r="PXD654" s="3"/>
      <c r="PXE654" s="3"/>
      <c r="PXF654" s="3"/>
      <c r="PXG654" s="3"/>
      <c r="PXH654" s="3"/>
      <c r="PXI654" s="3"/>
      <c r="PXJ654" s="3"/>
      <c r="PXK654" s="3"/>
      <c r="PXL654" s="3"/>
      <c r="PXM654" s="3"/>
      <c r="PXN654" s="3"/>
      <c r="PXO654" s="3"/>
      <c r="PXP654" s="3"/>
      <c r="PXQ654" s="3"/>
      <c r="PXR654" s="3"/>
      <c r="PXS654" s="3"/>
      <c r="PXT654" s="3"/>
      <c r="PXU654" s="3"/>
      <c r="PXV654" s="3"/>
      <c r="PXW654" s="3"/>
      <c r="PXX654" s="3"/>
      <c r="PXY654" s="3"/>
      <c r="PXZ654" s="3"/>
      <c r="PYA654" s="3"/>
      <c r="PYB654" s="3"/>
      <c r="PYC654" s="3"/>
      <c r="PYD654" s="3"/>
      <c r="PYE654" s="3"/>
      <c r="PYF654" s="3"/>
      <c r="PYG654" s="3"/>
      <c r="PYH654" s="3"/>
      <c r="PYI654" s="3"/>
      <c r="PYJ654" s="3"/>
      <c r="PYK654" s="3"/>
      <c r="PYL654" s="3"/>
      <c r="PYM654" s="3"/>
      <c r="PYN654" s="3"/>
      <c r="PYO654" s="3"/>
      <c r="PYP654" s="3"/>
      <c r="PYQ654" s="3"/>
      <c r="PYR654" s="3"/>
      <c r="PYS654" s="3"/>
      <c r="PYT654" s="3"/>
      <c r="PYU654" s="3"/>
      <c r="PYV654" s="3"/>
      <c r="PYW654" s="3"/>
      <c r="PYX654" s="3"/>
      <c r="PYY654" s="3"/>
      <c r="PYZ654" s="3"/>
      <c r="PZA654" s="3"/>
      <c r="PZB654" s="3"/>
      <c r="PZC654" s="3"/>
      <c r="PZD654" s="3"/>
      <c r="PZE654" s="3"/>
      <c r="PZF654" s="3"/>
      <c r="PZG654" s="3"/>
      <c r="PZH654" s="3"/>
      <c r="PZI654" s="3"/>
      <c r="PZJ654" s="3"/>
      <c r="PZK654" s="3"/>
      <c r="PZL654" s="3"/>
      <c r="PZM654" s="3"/>
      <c r="PZN654" s="3"/>
      <c r="PZO654" s="3"/>
      <c r="PZP654" s="3"/>
      <c r="PZQ654" s="3"/>
      <c r="PZR654" s="3"/>
      <c r="PZS654" s="3"/>
      <c r="PZT654" s="3"/>
      <c r="PZU654" s="3"/>
      <c r="PZV654" s="3"/>
      <c r="PZW654" s="3"/>
      <c r="PZX654" s="3"/>
      <c r="PZY654" s="3"/>
      <c r="PZZ654" s="3"/>
      <c r="QAA654" s="3"/>
      <c r="QAB654" s="3"/>
      <c r="QAC654" s="3"/>
      <c r="QAD654" s="3"/>
      <c r="QAE654" s="3"/>
      <c r="QAF654" s="3"/>
      <c r="QAG654" s="3"/>
      <c r="QAH654" s="3"/>
      <c r="QAI654" s="3"/>
      <c r="QAJ654" s="3"/>
      <c r="QAK654" s="3"/>
      <c r="QAL654" s="3"/>
      <c r="QAM654" s="3"/>
      <c r="QAN654" s="3"/>
      <c r="QAO654" s="3"/>
      <c r="QAP654" s="3"/>
      <c r="QAQ654" s="3"/>
      <c r="QAR654" s="3"/>
      <c r="QAS654" s="3"/>
      <c r="QAT654" s="3"/>
      <c r="QAU654" s="3"/>
      <c r="QAV654" s="3"/>
      <c r="QAW654" s="3"/>
      <c r="QAX654" s="3"/>
      <c r="QAY654" s="3"/>
      <c r="QAZ654" s="3"/>
      <c r="QBA654" s="3"/>
      <c r="QBB654" s="3"/>
      <c r="QBC654" s="3"/>
      <c r="QBD654" s="3"/>
      <c r="QBE654" s="3"/>
      <c r="QBF654" s="3"/>
      <c r="QBG654" s="3"/>
      <c r="QBH654" s="3"/>
      <c r="QBI654" s="3"/>
      <c r="QBJ654" s="3"/>
      <c r="QBK654" s="3"/>
      <c r="QBL654" s="3"/>
      <c r="QBM654" s="3"/>
      <c r="QBN654" s="3"/>
      <c r="QBO654" s="3"/>
      <c r="QBP654" s="3"/>
      <c r="QBQ654" s="3"/>
      <c r="QBR654" s="3"/>
      <c r="QBS654" s="3"/>
      <c r="QBT654" s="3"/>
      <c r="QBU654" s="3"/>
      <c r="QBV654" s="3"/>
      <c r="QBW654" s="3"/>
      <c r="QBX654" s="3"/>
      <c r="QBY654" s="3"/>
      <c r="QBZ654" s="3"/>
      <c r="QCA654" s="3"/>
      <c r="QCB654" s="3"/>
      <c r="QCC654" s="3"/>
      <c r="QCD654" s="3"/>
      <c r="QCE654" s="3"/>
      <c r="QCF654" s="3"/>
      <c r="QCG654" s="3"/>
      <c r="QCH654" s="3"/>
      <c r="QCI654" s="3"/>
      <c r="QCJ654" s="3"/>
      <c r="QCK654" s="3"/>
      <c r="QCL654" s="3"/>
      <c r="QCM654" s="3"/>
      <c r="QCN654" s="3"/>
      <c r="QCO654" s="3"/>
      <c r="QCP654" s="3"/>
      <c r="QCQ654" s="3"/>
      <c r="QCR654" s="3"/>
      <c r="QCS654" s="3"/>
      <c r="QCT654" s="3"/>
      <c r="QCU654" s="3"/>
      <c r="QCV654" s="3"/>
      <c r="QCW654" s="3"/>
      <c r="QCX654" s="3"/>
      <c r="QCY654" s="3"/>
      <c r="QCZ654" s="3"/>
      <c r="QDA654" s="3"/>
      <c r="QDB654" s="3"/>
      <c r="QDC654" s="3"/>
      <c r="QDD654" s="3"/>
      <c r="QDE654" s="3"/>
      <c r="QDF654" s="3"/>
      <c r="QDG654" s="3"/>
      <c r="QDH654" s="3"/>
      <c r="QDI654" s="3"/>
      <c r="QDJ654" s="3"/>
      <c r="QDK654" s="3"/>
      <c r="QDL654" s="3"/>
      <c r="QDM654" s="3"/>
      <c r="QDN654" s="3"/>
      <c r="QDO654" s="3"/>
      <c r="QDP654" s="3"/>
      <c r="QDQ654" s="3"/>
      <c r="QDR654" s="3"/>
      <c r="QDS654" s="3"/>
      <c r="QDT654" s="3"/>
      <c r="QDU654" s="3"/>
      <c r="QDV654" s="3"/>
      <c r="QDW654" s="3"/>
      <c r="QDX654" s="3"/>
      <c r="QDY654" s="3"/>
      <c r="QDZ654" s="3"/>
      <c r="QEA654" s="3"/>
      <c r="QEB654" s="3"/>
      <c r="QEC654" s="3"/>
      <c r="QED654" s="3"/>
      <c r="QEE654" s="3"/>
      <c r="QEF654" s="3"/>
      <c r="QEG654" s="3"/>
      <c r="QEH654" s="3"/>
      <c r="QEI654" s="3"/>
      <c r="QEJ654" s="3"/>
      <c r="QEK654" s="3"/>
      <c r="QEL654" s="3"/>
      <c r="QEM654" s="3"/>
      <c r="QEN654" s="3"/>
      <c r="QEO654" s="3"/>
      <c r="QEP654" s="3"/>
      <c r="QEQ654" s="3"/>
      <c r="QER654" s="3"/>
      <c r="QES654" s="3"/>
      <c r="QET654" s="3"/>
      <c r="QEU654" s="3"/>
      <c r="QEV654" s="3"/>
      <c r="QEW654" s="3"/>
      <c r="QEX654" s="3"/>
      <c r="QEY654" s="3"/>
      <c r="QEZ654" s="3"/>
      <c r="QFA654" s="3"/>
      <c r="QFB654" s="3"/>
      <c r="QFC654" s="3"/>
      <c r="QFD654" s="3"/>
      <c r="QFE654" s="3"/>
      <c r="QFF654" s="3"/>
      <c r="QFG654" s="3"/>
      <c r="QFH654" s="3"/>
      <c r="QFI654" s="3"/>
      <c r="QFJ654" s="3"/>
      <c r="QFK654" s="3"/>
      <c r="QFL654" s="3"/>
      <c r="QFM654" s="3"/>
      <c r="QFN654" s="3"/>
      <c r="QFO654" s="3"/>
      <c r="QFP654" s="3"/>
      <c r="QFQ654" s="3"/>
      <c r="QFR654" s="3"/>
      <c r="QFS654" s="3"/>
      <c r="QFT654" s="3"/>
      <c r="QFU654" s="3"/>
      <c r="QFV654" s="3"/>
      <c r="QFW654" s="3"/>
      <c r="QFX654" s="3"/>
      <c r="QFY654" s="3"/>
      <c r="QFZ654" s="3"/>
      <c r="QGA654" s="3"/>
      <c r="QGB654" s="3"/>
      <c r="QGC654" s="3"/>
      <c r="QGD654" s="3"/>
      <c r="QGE654" s="3"/>
      <c r="QGF654" s="3"/>
      <c r="QGG654" s="3"/>
      <c r="QGH654" s="3"/>
      <c r="QGI654" s="3"/>
      <c r="QGJ654" s="3"/>
      <c r="QGK654" s="3"/>
      <c r="QGL654" s="3"/>
      <c r="QGM654" s="3"/>
      <c r="QGN654" s="3"/>
      <c r="QGO654" s="3"/>
      <c r="QGP654" s="3"/>
      <c r="QGQ654" s="3"/>
      <c r="QGR654" s="3"/>
      <c r="QGS654" s="3"/>
      <c r="QGT654" s="3"/>
      <c r="QGU654" s="3"/>
      <c r="QGV654" s="3"/>
      <c r="QGW654" s="3"/>
      <c r="QGX654" s="3"/>
      <c r="QGY654" s="3"/>
      <c r="QGZ654" s="3"/>
      <c r="QHA654" s="3"/>
      <c r="QHB654" s="3"/>
      <c r="QHC654" s="3"/>
      <c r="QHD654" s="3"/>
      <c r="QHE654" s="3"/>
      <c r="QHF654" s="3"/>
      <c r="QHG654" s="3"/>
      <c r="QHH654" s="3"/>
      <c r="QHI654" s="3"/>
      <c r="QHJ654" s="3"/>
      <c r="QHK654" s="3"/>
      <c r="QHL654" s="3"/>
      <c r="QHM654" s="3"/>
      <c r="QHN654" s="3"/>
      <c r="QHO654" s="3"/>
      <c r="QHP654" s="3"/>
      <c r="QHQ654" s="3"/>
      <c r="QHR654" s="3"/>
      <c r="QHS654" s="3"/>
      <c r="QHT654" s="3"/>
      <c r="QHU654" s="3"/>
      <c r="QHV654" s="3"/>
      <c r="QHW654" s="3"/>
      <c r="QHX654" s="3"/>
      <c r="QHY654" s="3"/>
      <c r="QHZ654" s="3"/>
      <c r="QIA654" s="3"/>
      <c r="QIB654" s="3"/>
      <c r="QIC654" s="3"/>
      <c r="QID654" s="3"/>
      <c r="QIE654" s="3"/>
      <c r="QIF654" s="3"/>
      <c r="QIG654" s="3"/>
      <c r="QIH654" s="3"/>
      <c r="QII654" s="3"/>
      <c r="QIJ654" s="3"/>
      <c r="QIK654" s="3"/>
      <c r="QIL654" s="3"/>
      <c r="QIM654" s="3"/>
      <c r="QIN654" s="3"/>
      <c r="QIO654" s="3"/>
      <c r="QIP654" s="3"/>
      <c r="QIQ654" s="3"/>
      <c r="QIR654" s="3"/>
      <c r="QIS654" s="3"/>
      <c r="QIT654" s="3"/>
      <c r="QIU654" s="3"/>
      <c r="QIV654" s="3"/>
      <c r="QIW654" s="3"/>
      <c r="QIX654" s="3"/>
      <c r="QIY654" s="3"/>
      <c r="QIZ654" s="3"/>
      <c r="QJA654" s="3"/>
      <c r="QJB654" s="3"/>
      <c r="QJC654" s="3"/>
      <c r="QJD654" s="3"/>
      <c r="QJE654" s="3"/>
      <c r="QJF654" s="3"/>
      <c r="QJG654" s="3"/>
      <c r="QJH654" s="3"/>
      <c r="QJI654" s="3"/>
      <c r="QJJ654" s="3"/>
      <c r="QJK654" s="3"/>
      <c r="QJL654" s="3"/>
      <c r="QJM654" s="3"/>
      <c r="QJN654" s="3"/>
      <c r="QJO654" s="3"/>
      <c r="QJP654" s="3"/>
      <c r="QJQ654" s="3"/>
      <c r="QJR654" s="3"/>
      <c r="QJS654" s="3"/>
      <c r="QJT654" s="3"/>
      <c r="QJU654" s="3"/>
      <c r="QJV654" s="3"/>
      <c r="QJW654" s="3"/>
      <c r="QJX654" s="3"/>
      <c r="QJY654" s="3"/>
      <c r="QJZ654" s="3"/>
      <c r="QKA654" s="3"/>
      <c r="QKB654" s="3"/>
      <c r="QKC654" s="3"/>
      <c r="QKD654" s="3"/>
      <c r="QKE654" s="3"/>
      <c r="QKF654" s="3"/>
      <c r="QKG654" s="3"/>
      <c r="QKH654" s="3"/>
      <c r="QKI654" s="3"/>
      <c r="QKJ654" s="3"/>
      <c r="QKK654" s="3"/>
      <c r="QKL654" s="3"/>
      <c r="QKM654" s="3"/>
      <c r="QKN654" s="3"/>
      <c r="QKO654" s="3"/>
      <c r="QKP654" s="3"/>
      <c r="QKQ654" s="3"/>
      <c r="QKR654" s="3"/>
      <c r="QKS654" s="3"/>
      <c r="QKT654" s="3"/>
      <c r="QKU654" s="3"/>
      <c r="QKV654" s="3"/>
      <c r="QKW654" s="3"/>
      <c r="QKX654" s="3"/>
      <c r="QKY654" s="3"/>
      <c r="QKZ654" s="3"/>
      <c r="QLA654" s="3"/>
      <c r="QLB654" s="3"/>
      <c r="QLC654" s="3"/>
      <c r="QLD654" s="3"/>
      <c r="QLE654" s="3"/>
      <c r="QLF654" s="3"/>
      <c r="QLG654" s="3"/>
      <c r="QLH654" s="3"/>
      <c r="QLI654" s="3"/>
      <c r="QLJ654" s="3"/>
      <c r="QLK654" s="3"/>
      <c r="QLL654" s="3"/>
      <c r="QLM654" s="3"/>
      <c r="QLN654" s="3"/>
      <c r="QLO654" s="3"/>
      <c r="QLP654" s="3"/>
      <c r="QLQ654" s="3"/>
      <c r="QLR654" s="3"/>
      <c r="QLS654" s="3"/>
      <c r="QLT654" s="3"/>
      <c r="QLU654" s="3"/>
      <c r="QLV654" s="3"/>
      <c r="QLW654" s="3"/>
      <c r="QLX654" s="3"/>
      <c r="QLY654" s="3"/>
      <c r="QLZ654" s="3"/>
      <c r="QMA654" s="3"/>
      <c r="QMB654" s="3"/>
      <c r="QMC654" s="3"/>
      <c r="QMD654" s="3"/>
      <c r="QME654" s="3"/>
      <c r="QMF654" s="3"/>
      <c r="QMG654" s="3"/>
      <c r="QMH654" s="3"/>
      <c r="QMI654" s="3"/>
      <c r="QMJ654" s="3"/>
      <c r="QMK654" s="3"/>
      <c r="QML654" s="3"/>
      <c r="QMM654" s="3"/>
      <c r="QMN654" s="3"/>
      <c r="QMO654" s="3"/>
      <c r="QMP654" s="3"/>
      <c r="QMQ654" s="3"/>
      <c r="QMR654" s="3"/>
      <c r="QMS654" s="3"/>
      <c r="QMT654" s="3"/>
      <c r="QMU654" s="3"/>
      <c r="QMV654" s="3"/>
      <c r="QMW654" s="3"/>
      <c r="QMX654" s="3"/>
      <c r="QMY654" s="3"/>
      <c r="QMZ654" s="3"/>
      <c r="QNA654" s="3"/>
      <c r="QNB654" s="3"/>
      <c r="QNC654" s="3"/>
      <c r="QND654" s="3"/>
      <c r="QNE654" s="3"/>
      <c r="QNF654" s="3"/>
      <c r="QNG654" s="3"/>
      <c r="QNH654" s="3"/>
      <c r="QNI654" s="3"/>
      <c r="QNJ654" s="3"/>
      <c r="QNK654" s="3"/>
      <c r="QNL654" s="3"/>
      <c r="QNM654" s="3"/>
      <c r="QNN654" s="3"/>
      <c r="QNO654" s="3"/>
      <c r="QNP654" s="3"/>
      <c r="QNQ654" s="3"/>
      <c r="QNR654" s="3"/>
      <c r="QNS654" s="3"/>
      <c r="QNT654" s="3"/>
      <c r="QNU654" s="3"/>
      <c r="QNV654" s="3"/>
      <c r="QNW654" s="3"/>
      <c r="QNX654" s="3"/>
      <c r="QNY654" s="3"/>
      <c r="QNZ654" s="3"/>
      <c r="QOA654" s="3"/>
      <c r="QOB654" s="3"/>
      <c r="QOC654" s="3"/>
      <c r="QOD654" s="3"/>
      <c r="QOE654" s="3"/>
      <c r="QOF654" s="3"/>
      <c r="QOG654" s="3"/>
      <c r="QOH654" s="3"/>
      <c r="QOI654" s="3"/>
      <c r="QOJ654" s="3"/>
      <c r="QOK654" s="3"/>
      <c r="QOL654" s="3"/>
      <c r="QOM654" s="3"/>
      <c r="QON654" s="3"/>
      <c r="QOO654" s="3"/>
      <c r="QOP654" s="3"/>
      <c r="QOQ654" s="3"/>
      <c r="QOR654" s="3"/>
      <c r="QOS654" s="3"/>
      <c r="QOT654" s="3"/>
      <c r="QOU654" s="3"/>
      <c r="QOV654" s="3"/>
      <c r="QOW654" s="3"/>
      <c r="QOX654" s="3"/>
      <c r="QOY654" s="3"/>
      <c r="QOZ654" s="3"/>
      <c r="QPA654" s="3"/>
      <c r="QPB654" s="3"/>
      <c r="QPC654" s="3"/>
      <c r="QPD654" s="3"/>
      <c r="QPE654" s="3"/>
      <c r="QPF654" s="3"/>
      <c r="QPG654" s="3"/>
      <c r="QPH654" s="3"/>
      <c r="QPI654" s="3"/>
      <c r="QPJ654" s="3"/>
      <c r="QPK654" s="3"/>
      <c r="QPL654" s="3"/>
      <c r="QPM654" s="3"/>
      <c r="QPN654" s="3"/>
      <c r="QPO654" s="3"/>
      <c r="QPP654" s="3"/>
      <c r="QPQ654" s="3"/>
      <c r="QPR654" s="3"/>
      <c r="QPS654" s="3"/>
      <c r="QPT654" s="3"/>
      <c r="QPU654" s="3"/>
      <c r="QPV654" s="3"/>
      <c r="QPW654" s="3"/>
      <c r="QPX654" s="3"/>
      <c r="QPY654" s="3"/>
      <c r="QPZ654" s="3"/>
      <c r="QQA654" s="3"/>
      <c r="QQB654" s="3"/>
      <c r="QQC654" s="3"/>
      <c r="QQD654" s="3"/>
      <c r="QQE654" s="3"/>
      <c r="QQF654" s="3"/>
      <c r="QQG654" s="3"/>
      <c r="QQH654" s="3"/>
      <c r="QQI654" s="3"/>
      <c r="QQJ654" s="3"/>
      <c r="QQK654" s="3"/>
      <c r="QQL654" s="3"/>
      <c r="QQM654" s="3"/>
      <c r="QQN654" s="3"/>
      <c r="QQO654" s="3"/>
      <c r="QQP654" s="3"/>
      <c r="QQQ654" s="3"/>
      <c r="QQR654" s="3"/>
      <c r="QQS654" s="3"/>
      <c r="QQT654" s="3"/>
      <c r="QQU654" s="3"/>
      <c r="QQV654" s="3"/>
      <c r="QQW654" s="3"/>
      <c r="QQX654" s="3"/>
      <c r="QQY654" s="3"/>
      <c r="QQZ654" s="3"/>
      <c r="QRA654" s="3"/>
      <c r="QRB654" s="3"/>
      <c r="QRC654" s="3"/>
      <c r="QRD654" s="3"/>
      <c r="QRE654" s="3"/>
      <c r="QRF654" s="3"/>
      <c r="QRG654" s="3"/>
      <c r="QRH654" s="3"/>
      <c r="QRI654" s="3"/>
      <c r="QRJ654" s="3"/>
      <c r="QRK654" s="3"/>
      <c r="QRL654" s="3"/>
      <c r="QRM654" s="3"/>
      <c r="QRN654" s="3"/>
      <c r="QRO654" s="3"/>
      <c r="QRP654" s="3"/>
      <c r="QRQ654" s="3"/>
      <c r="QRR654" s="3"/>
      <c r="QRS654" s="3"/>
      <c r="QRT654" s="3"/>
      <c r="QRU654" s="3"/>
      <c r="QRV654" s="3"/>
      <c r="QRW654" s="3"/>
      <c r="QRX654" s="3"/>
      <c r="QRY654" s="3"/>
      <c r="QRZ654" s="3"/>
      <c r="QSA654" s="3"/>
      <c r="QSB654" s="3"/>
      <c r="QSC654" s="3"/>
      <c r="QSD654" s="3"/>
      <c r="QSE654" s="3"/>
      <c r="QSF654" s="3"/>
      <c r="QSG654" s="3"/>
      <c r="QSH654" s="3"/>
      <c r="QSI654" s="3"/>
      <c r="QSJ654" s="3"/>
      <c r="QSK654" s="3"/>
      <c r="QSL654" s="3"/>
      <c r="QSM654" s="3"/>
      <c r="QSN654" s="3"/>
      <c r="QSO654" s="3"/>
      <c r="QSP654" s="3"/>
      <c r="QSQ654" s="3"/>
      <c r="QSR654" s="3"/>
      <c r="QSS654" s="3"/>
      <c r="QST654" s="3"/>
      <c r="QSU654" s="3"/>
      <c r="QSV654" s="3"/>
      <c r="QSW654" s="3"/>
      <c r="QSX654" s="3"/>
      <c r="QSY654" s="3"/>
      <c r="QSZ654" s="3"/>
      <c r="QTA654" s="3"/>
      <c r="QTB654" s="3"/>
      <c r="QTC654" s="3"/>
      <c r="QTD654" s="3"/>
      <c r="QTE654" s="3"/>
      <c r="QTF654" s="3"/>
      <c r="QTG654" s="3"/>
      <c r="QTH654" s="3"/>
      <c r="QTI654" s="3"/>
      <c r="QTJ654" s="3"/>
      <c r="QTK654" s="3"/>
      <c r="QTL654" s="3"/>
      <c r="QTM654" s="3"/>
      <c r="QTN654" s="3"/>
      <c r="QTO654" s="3"/>
      <c r="QTP654" s="3"/>
      <c r="QTQ654" s="3"/>
      <c r="QTR654" s="3"/>
      <c r="QTS654" s="3"/>
      <c r="QTT654" s="3"/>
      <c r="QTU654" s="3"/>
      <c r="QTV654" s="3"/>
      <c r="QTW654" s="3"/>
      <c r="QTX654" s="3"/>
      <c r="QTY654" s="3"/>
      <c r="QTZ654" s="3"/>
      <c r="QUA654" s="3"/>
      <c r="QUB654" s="3"/>
      <c r="QUC654" s="3"/>
      <c r="QUD654" s="3"/>
      <c r="QUE654" s="3"/>
      <c r="QUF654" s="3"/>
      <c r="QUG654" s="3"/>
      <c r="QUH654" s="3"/>
      <c r="QUI654" s="3"/>
      <c r="QUJ654" s="3"/>
      <c r="QUK654" s="3"/>
      <c r="QUL654" s="3"/>
      <c r="QUM654" s="3"/>
      <c r="QUN654" s="3"/>
      <c r="QUO654" s="3"/>
      <c r="QUP654" s="3"/>
      <c r="QUQ654" s="3"/>
      <c r="QUR654" s="3"/>
      <c r="QUS654" s="3"/>
      <c r="QUT654" s="3"/>
      <c r="QUU654" s="3"/>
      <c r="QUV654" s="3"/>
      <c r="QUW654" s="3"/>
      <c r="QUX654" s="3"/>
      <c r="QUY654" s="3"/>
      <c r="QUZ654" s="3"/>
      <c r="QVA654" s="3"/>
      <c r="QVB654" s="3"/>
      <c r="QVC654" s="3"/>
      <c r="QVD654" s="3"/>
      <c r="QVE654" s="3"/>
      <c r="QVF654" s="3"/>
      <c r="QVG654" s="3"/>
      <c r="QVH654" s="3"/>
      <c r="QVI654" s="3"/>
      <c r="QVJ654" s="3"/>
      <c r="QVK654" s="3"/>
      <c r="QVL654" s="3"/>
      <c r="QVM654" s="3"/>
      <c r="QVN654" s="3"/>
      <c r="QVO654" s="3"/>
      <c r="QVP654" s="3"/>
      <c r="QVQ654" s="3"/>
      <c r="QVR654" s="3"/>
      <c r="QVS654" s="3"/>
      <c r="QVT654" s="3"/>
      <c r="QVU654" s="3"/>
      <c r="QVV654" s="3"/>
      <c r="QVW654" s="3"/>
      <c r="QVX654" s="3"/>
      <c r="QVY654" s="3"/>
      <c r="QVZ654" s="3"/>
      <c r="QWA654" s="3"/>
      <c r="QWB654" s="3"/>
      <c r="QWC654" s="3"/>
      <c r="QWD654" s="3"/>
      <c r="QWE654" s="3"/>
      <c r="QWF654" s="3"/>
      <c r="QWG654" s="3"/>
      <c r="QWH654" s="3"/>
      <c r="QWI654" s="3"/>
      <c r="QWJ654" s="3"/>
      <c r="QWK654" s="3"/>
      <c r="QWL654" s="3"/>
      <c r="QWM654" s="3"/>
      <c r="QWN654" s="3"/>
      <c r="QWO654" s="3"/>
      <c r="QWP654" s="3"/>
      <c r="QWQ654" s="3"/>
      <c r="QWR654" s="3"/>
      <c r="QWS654" s="3"/>
      <c r="QWT654" s="3"/>
      <c r="QWU654" s="3"/>
      <c r="QWV654" s="3"/>
      <c r="QWW654" s="3"/>
      <c r="QWX654" s="3"/>
      <c r="QWY654" s="3"/>
      <c r="QWZ654" s="3"/>
      <c r="QXA654" s="3"/>
      <c r="QXB654" s="3"/>
      <c r="QXC654" s="3"/>
      <c r="QXD654" s="3"/>
      <c r="QXE654" s="3"/>
      <c r="QXF654" s="3"/>
      <c r="QXG654" s="3"/>
      <c r="QXH654" s="3"/>
      <c r="QXI654" s="3"/>
      <c r="QXJ654" s="3"/>
      <c r="QXK654" s="3"/>
      <c r="QXL654" s="3"/>
      <c r="QXM654" s="3"/>
      <c r="QXN654" s="3"/>
      <c r="QXO654" s="3"/>
      <c r="QXP654" s="3"/>
      <c r="QXQ654" s="3"/>
      <c r="QXR654" s="3"/>
      <c r="QXS654" s="3"/>
      <c r="QXT654" s="3"/>
      <c r="QXU654" s="3"/>
      <c r="QXV654" s="3"/>
      <c r="QXW654" s="3"/>
      <c r="QXX654" s="3"/>
      <c r="QXY654" s="3"/>
      <c r="QXZ654" s="3"/>
      <c r="QYA654" s="3"/>
      <c r="QYB654" s="3"/>
      <c r="QYC654" s="3"/>
      <c r="QYD654" s="3"/>
      <c r="QYE654" s="3"/>
      <c r="QYF654" s="3"/>
      <c r="QYG654" s="3"/>
      <c r="QYH654" s="3"/>
      <c r="QYI654" s="3"/>
      <c r="QYJ654" s="3"/>
      <c r="QYK654" s="3"/>
      <c r="QYL654" s="3"/>
      <c r="QYM654" s="3"/>
      <c r="QYN654" s="3"/>
      <c r="QYO654" s="3"/>
      <c r="QYP654" s="3"/>
      <c r="QYQ654" s="3"/>
      <c r="QYR654" s="3"/>
      <c r="QYS654" s="3"/>
      <c r="QYT654" s="3"/>
      <c r="QYU654" s="3"/>
      <c r="QYV654" s="3"/>
      <c r="QYW654" s="3"/>
      <c r="QYX654" s="3"/>
      <c r="QYY654" s="3"/>
      <c r="QYZ654" s="3"/>
      <c r="QZA654" s="3"/>
      <c r="QZB654" s="3"/>
      <c r="QZC654" s="3"/>
      <c r="QZD654" s="3"/>
      <c r="QZE654" s="3"/>
      <c r="QZF654" s="3"/>
      <c r="QZG654" s="3"/>
      <c r="QZH654" s="3"/>
      <c r="QZI654" s="3"/>
      <c r="QZJ654" s="3"/>
      <c r="QZK654" s="3"/>
      <c r="QZL654" s="3"/>
      <c r="QZM654" s="3"/>
      <c r="QZN654" s="3"/>
      <c r="QZO654" s="3"/>
      <c r="QZP654" s="3"/>
      <c r="QZQ654" s="3"/>
      <c r="QZR654" s="3"/>
      <c r="QZS654" s="3"/>
      <c r="QZT654" s="3"/>
      <c r="QZU654" s="3"/>
      <c r="QZV654" s="3"/>
      <c r="QZW654" s="3"/>
      <c r="QZX654" s="3"/>
      <c r="QZY654" s="3"/>
      <c r="QZZ654" s="3"/>
      <c r="RAA654" s="3"/>
      <c r="RAB654" s="3"/>
      <c r="RAC654" s="3"/>
      <c r="RAD654" s="3"/>
      <c r="RAE654" s="3"/>
      <c r="RAF654" s="3"/>
      <c r="RAG654" s="3"/>
      <c r="RAH654" s="3"/>
      <c r="RAI654" s="3"/>
      <c r="RAJ654" s="3"/>
      <c r="RAK654" s="3"/>
      <c r="RAL654" s="3"/>
      <c r="RAM654" s="3"/>
      <c r="RAN654" s="3"/>
      <c r="RAO654" s="3"/>
      <c r="RAP654" s="3"/>
      <c r="RAQ654" s="3"/>
      <c r="RAR654" s="3"/>
      <c r="RAS654" s="3"/>
      <c r="RAT654" s="3"/>
      <c r="RAU654" s="3"/>
      <c r="RAV654" s="3"/>
      <c r="RAW654" s="3"/>
      <c r="RAX654" s="3"/>
      <c r="RAY654" s="3"/>
      <c r="RAZ654" s="3"/>
      <c r="RBA654" s="3"/>
      <c r="RBB654" s="3"/>
      <c r="RBC654" s="3"/>
      <c r="RBD654" s="3"/>
      <c r="RBE654" s="3"/>
      <c r="RBF654" s="3"/>
      <c r="RBG654" s="3"/>
      <c r="RBH654" s="3"/>
      <c r="RBI654" s="3"/>
      <c r="RBJ654" s="3"/>
      <c r="RBK654" s="3"/>
      <c r="RBL654" s="3"/>
      <c r="RBM654" s="3"/>
      <c r="RBN654" s="3"/>
      <c r="RBO654" s="3"/>
      <c r="RBP654" s="3"/>
      <c r="RBQ654" s="3"/>
      <c r="RBR654" s="3"/>
      <c r="RBS654" s="3"/>
      <c r="RBT654" s="3"/>
      <c r="RBU654" s="3"/>
      <c r="RBV654" s="3"/>
      <c r="RBW654" s="3"/>
      <c r="RBX654" s="3"/>
      <c r="RBY654" s="3"/>
      <c r="RBZ654" s="3"/>
      <c r="RCA654" s="3"/>
      <c r="RCB654" s="3"/>
      <c r="RCC654" s="3"/>
      <c r="RCD654" s="3"/>
      <c r="RCE654" s="3"/>
      <c r="RCF654" s="3"/>
      <c r="RCG654" s="3"/>
      <c r="RCH654" s="3"/>
      <c r="RCI654" s="3"/>
      <c r="RCJ654" s="3"/>
      <c r="RCK654" s="3"/>
      <c r="RCL654" s="3"/>
      <c r="RCM654" s="3"/>
      <c r="RCN654" s="3"/>
      <c r="RCO654" s="3"/>
      <c r="RCP654" s="3"/>
      <c r="RCQ654" s="3"/>
      <c r="RCR654" s="3"/>
      <c r="RCS654" s="3"/>
      <c r="RCT654" s="3"/>
      <c r="RCU654" s="3"/>
      <c r="RCV654" s="3"/>
      <c r="RCW654" s="3"/>
      <c r="RCX654" s="3"/>
      <c r="RCY654" s="3"/>
      <c r="RCZ654" s="3"/>
      <c r="RDA654" s="3"/>
      <c r="RDB654" s="3"/>
      <c r="RDC654" s="3"/>
      <c r="RDD654" s="3"/>
      <c r="RDE654" s="3"/>
      <c r="RDF654" s="3"/>
      <c r="RDG654" s="3"/>
      <c r="RDH654" s="3"/>
      <c r="RDI654" s="3"/>
      <c r="RDJ654" s="3"/>
      <c r="RDK654" s="3"/>
      <c r="RDL654" s="3"/>
      <c r="RDM654" s="3"/>
      <c r="RDN654" s="3"/>
      <c r="RDO654" s="3"/>
      <c r="RDP654" s="3"/>
      <c r="RDQ654" s="3"/>
      <c r="RDR654" s="3"/>
      <c r="RDS654" s="3"/>
      <c r="RDT654" s="3"/>
      <c r="RDU654" s="3"/>
      <c r="RDV654" s="3"/>
      <c r="RDW654" s="3"/>
      <c r="RDX654" s="3"/>
      <c r="RDY654" s="3"/>
      <c r="RDZ654" s="3"/>
      <c r="REA654" s="3"/>
      <c r="REB654" s="3"/>
      <c r="REC654" s="3"/>
      <c r="RED654" s="3"/>
      <c r="REE654" s="3"/>
      <c r="REF654" s="3"/>
      <c r="REG654" s="3"/>
      <c r="REH654" s="3"/>
      <c r="REI654" s="3"/>
      <c r="REJ654" s="3"/>
      <c r="REK654" s="3"/>
      <c r="REL654" s="3"/>
      <c r="REM654" s="3"/>
      <c r="REN654" s="3"/>
      <c r="REO654" s="3"/>
      <c r="REP654" s="3"/>
      <c r="REQ654" s="3"/>
      <c r="RER654" s="3"/>
      <c r="RES654" s="3"/>
      <c r="RET654" s="3"/>
      <c r="REU654" s="3"/>
      <c r="REV654" s="3"/>
      <c r="REW654" s="3"/>
      <c r="REX654" s="3"/>
      <c r="REY654" s="3"/>
      <c r="REZ654" s="3"/>
      <c r="RFA654" s="3"/>
      <c r="RFB654" s="3"/>
      <c r="RFC654" s="3"/>
      <c r="RFD654" s="3"/>
      <c r="RFE654" s="3"/>
      <c r="RFF654" s="3"/>
      <c r="RFG654" s="3"/>
      <c r="RFH654" s="3"/>
      <c r="RFI654" s="3"/>
      <c r="RFJ654" s="3"/>
      <c r="RFK654" s="3"/>
      <c r="RFL654" s="3"/>
      <c r="RFM654" s="3"/>
      <c r="RFN654" s="3"/>
      <c r="RFO654" s="3"/>
      <c r="RFP654" s="3"/>
      <c r="RFQ654" s="3"/>
      <c r="RFR654" s="3"/>
      <c r="RFS654" s="3"/>
      <c r="RFT654" s="3"/>
      <c r="RFU654" s="3"/>
      <c r="RFV654" s="3"/>
      <c r="RFW654" s="3"/>
      <c r="RFX654" s="3"/>
      <c r="RFY654" s="3"/>
      <c r="RFZ654" s="3"/>
      <c r="RGA654" s="3"/>
      <c r="RGB654" s="3"/>
      <c r="RGC654" s="3"/>
      <c r="RGD654" s="3"/>
      <c r="RGE654" s="3"/>
      <c r="RGF654" s="3"/>
      <c r="RGG654" s="3"/>
      <c r="RGH654" s="3"/>
      <c r="RGI654" s="3"/>
      <c r="RGJ654" s="3"/>
      <c r="RGK654" s="3"/>
      <c r="RGL654" s="3"/>
      <c r="RGM654" s="3"/>
      <c r="RGN654" s="3"/>
      <c r="RGO654" s="3"/>
      <c r="RGP654" s="3"/>
      <c r="RGQ654" s="3"/>
      <c r="RGR654" s="3"/>
      <c r="RGS654" s="3"/>
      <c r="RGT654" s="3"/>
      <c r="RGU654" s="3"/>
      <c r="RGV654" s="3"/>
      <c r="RGW654" s="3"/>
      <c r="RGX654" s="3"/>
      <c r="RGY654" s="3"/>
      <c r="RGZ654" s="3"/>
      <c r="RHA654" s="3"/>
      <c r="RHB654" s="3"/>
      <c r="RHC654" s="3"/>
      <c r="RHD654" s="3"/>
      <c r="RHE654" s="3"/>
      <c r="RHF654" s="3"/>
      <c r="RHG654" s="3"/>
      <c r="RHH654" s="3"/>
      <c r="RHI654" s="3"/>
      <c r="RHJ654" s="3"/>
      <c r="RHK654" s="3"/>
      <c r="RHL654" s="3"/>
      <c r="RHM654" s="3"/>
      <c r="RHN654" s="3"/>
      <c r="RHO654" s="3"/>
      <c r="RHP654" s="3"/>
      <c r="RHQ654" s="3"/>
      <c r="RHR654" s="3"/>
      <c r="RHS654" s="3"/>
      <c r="RHT654" s="3"/>
      <c r="RHU654" s="3"/>
      <c r="RHV654" s="3"/>
      <c r="RHW654" s="3"/>
      <c r="RHX654" s="3"/>
      <c r="RHY654" s="3"/>
      <c r="RHZ654" s="3"/>
      <c r="RIA654" s="3"/>
      <c r="RIB654" s="3"/>
      <c r="RIC654" s="3"/>
      <c r="RID654" s="3"/>
      <c r="RIE654" s="3"/>
      <c r="RIF654" s="3"/>
      <c r="RIG654" s="3"/>
      <c r="RIH654" s="3"/>
      <c r="RII654" s="3"/>
      <c r="RIJ654" s="3"/>
      <c r="RIK654" s="3"/>
      <c r="RIL654" s="3"/>
      <c r="RIM654" s="3"/>
      <c r="RIN654" s="3"/>
      <c r="RIO654" s="3"/>
      <c r="RIP654" s="3"/>
      <c r="RIQ654" s="3"/>
      <c r="RIR654" s="3"/>
      <c r="RIS654" s="3"/>
      <c r="RIT654" s="3"/>
      <c r="RIU654" s="3"/>
      <c r="RIV654" s="3"/>
      <c r="RIW654" s="3"/>
      <c r="RIX654" s="3"/>
      <c r="RIY654" s="3"/>
      <c r="RIZ654" s="3"/>
      <c r="RJA654" s="3"/>
      <c r="RJB654" s="3"/>
      <c r="RJC654" s="3"/>
      <c r="RJD654" s="3"/>
      <c r="RJE654" s="3"/>
      <c r="RJF654" s="3"/>
      <c r="RJG654" s="3"/>
      <c r="RJH654" s="3"/>
      <c r="RJI654" s="3"/>
      <c r="RJJ654" s="3"/>
      <c r="RJK654" s="3"/>
      <c r="RJL654" s="3"/>
      <c r="RJM654" s="3"/>
      <c r="RJN654" s="3"/>
      <c r="RJO654" s="3"/>
      <c r="RJP654" s="3"/>
      <c r="RJQ654" s="3"/>
      <c r="RJR654" s="3"/>
      <c r="RJS654" s="3"/>
      <c r="RJT654" s="3"/>
      <c r="RJU654" s="3"/>
      <c r="RJV654" s="3"/>
      <c r="RJW654" s="3"/>
      <c r="RJX654" s="3"/>
      <c r="RJY654" s="3"/>
      <c r="RJZ654" s="3"/>
      <c r="RKA654" s="3"/>
      <c r="RKB654" s="3"/>
      <c r="RKC654" s="3"/>
      <c r="RKD654" s="3"/>
      <c r="RKE654" s="3"/>
      <c r="RKF654" s="3"/>
      <c r="RKG654" s="3"/>
      <c r="RKH654" s="3"/>
      <c r="RKI654" s="3"/>
      <c r="RKJ654" s="3"/>
      <c r="RKK654" s="3"/>
      <c r="RKL654" s="3"/>
      <c r="RKM654" s="3"/>
      <c r="RKN654" s="3"/>
      <c r="RKO654" s="3"/>
      <c r="RKP654" s="3"/>
      <c r="RKQ654" s="3"/>
      <c r="RKR654" s="3"/>
      <c r="RKS654" s="3"/>
      <c r="RKT654" s="3"/>
      <c r="RKU654" s="3"/>
      <c r="RKV654" s="3"/>
      <c r="RKW654" s="3"/>
      <c r="RKX654" s="3"/>
      <c r="RKY654" s="3"/>
      <c r="RKZ654" s="3"/>
      <c r="RLA654" s="3"/>
      <c r="RLB654" s="3"/>
      <c r="RLC654" s="3"/>
      <c r="RLD654" s="3"/>
      <c r="RLE654" s="3"/>
      <c r="RLF654" s="3"/>
      <c r="RLG654" s="3"/>
      <c r="RLH654" s="3"/>
      <c r="RLI654" s="3"/>
      <c r="RLJ654" s="3"/>
      <c r="RLK654" s="3"/>
      <c r="RLL654" s="3"/>
      <c r="RLM654" s="3"/>
      <c r="RLN654" s="3"/>
      <c r="RLO654" s="3"/>
      <c r="RLP654" s="3"/>
      <c r="RLQ654" s="3"/>
      <c r="RLR654" s="3"/>
      <c r="RLS654" s="3"/>
      <c r="RLT654" s="3"/>
      <c r="RLU654" s="3"/>
      <c r="RLV654" s="3"/>
      <c r="RLW654" s="3"/>
      <c r="RLX654" s="3"/>
      <c r="RLY654" s="3"/>
      <c r="RLZ654" s="3"/>
      <c r="RMA654" s="3"/>
      <c r="RMB654" s="3"/>
      <c r="RMC654" s="3"/>
      <c r="RMD654" s="3"/>
      <c r="RME654" s="3"/>
      <c r="RMF654" s="3"/>
      <c r="RMG654" s="3"/>
      <c r="RMH654" s="3"/>
      <c r="RMI654" s="3"/>
      <c r="RMJ654" s="3"/>
      <c r="RMK654" s="3"/>
      <c r="RML654" s="3"/>
      <c r="RMM654" s="3"/>
      <c r="RMN654" s="3"/>
      <c r="RMO654" s="3"/>
      <c r="RMP654" s="3"/>
      <c r="RMQ654" s="3"/>
      <c r="RMR654" s="3"/>
      <c r="RMS654" s="3"/>
      <c r="RMT654" s="3"/>
      <c r="RMU654" s="3"/>
      <c r="RMV654" s="3"/>
      <c r="RMW654" s="3"/>
      <c r="RMX654" s="3"/>
      <c r="RMY654" s="3"/>
      <c r="RMZ654" s="3"/>
      <c r="RNA654" s="3"/>
      <c r="RNB654" s="3"/>
      <c r="RNC654" s="3"/>
      <c r="RND654" s="3"/>
      <c r="RNE654" s="3"/>
      <c r="RNF654" s="3"/>
      <c r="RNG654" s="3"/>
      <c r="RNH654" s="3"/>
      <c r="RNI654" s="3"/>
      <c r="RNJ654" s="3"/>
      <c r="RNK654" s="3"/>
      <c r="RNL654" s="3"/>
      <c r="RNM654" s="3"/>
      <c r="RNN654" s="3"/>
      <c r="RNO654" s="3"/>
      <c r="RNP654" s="3"/>
      <c r="RNQ654" s="3"/>
      <c r="RNR654" s="3"/>
      <c r="RNS654" s="3"/>
      <c r="RNT654" s="3"/>
      <c r="RNU654" s="3"/>
      <c r="RNV654" s="3"/>
      <c r="RNW654" s="3"/>
      <c r="RNX654" s="3"/>
      <c r="RNY654" s="3"/>
      <c r="RNZ654" s="3"/>
      <c r="ROA654" s="3"/>
      <c r="ROB654" s="3"/>
      <c r="ROC654" s="3"/>
      <c r="ROD654" s="3"/>
      <c r="ROE654" s="3"/>
      <c r="ROF654" s="3"/>
      <c r="ROG654" s="3"/>
      <c r="ROH654" s="3"/>
      <c r="ROI654" s="3"/>
      <c r="ROJ654" s="3"/>
      <c r="ROK654" s="3"/>
      <c r="ROL654" s="3"/>
      <c r="ROM654" s="3"/>
      <c r="RON654" s="3"/>
      <c r="ROO654" s="3"/>
      <c r="ROP654" s="3"/>
      <c r="ROQ654" s="3"/>
      <c r="ROR654" s="3"/>
      <c r="ROS654" s="3"/>
      <c r="ROT654" s="3"/>
      <c r="ROU654" s="3"/>
      <c r="ROV654" s="3"/>
      <c r="ROW654" s="3"/>
      <c r="ROX654" s="3"/>
      <c r="ROY654" s="3"/>
      <c r="ROZ654" s="3"/>
      <c r="RPA654" s="3"/>
      <c r="RPB654" s="3"/>
      <c r="RPC654" s="3"/>
      <c r="RPD654" s="3"/>
      <c r="RPE654" s="3"/>
      <c r="RPF654" s="3"/>
      <c r="RPG654" s="3"/>
      <c r="RPH654" s="3"/>
      <c r="RPI654" s="3"/>
      <c r="RPJ654" s="3"/>
      <c r="RPK654" s="3"/>
      <c r="RPL654" s="3"/>
      <c r="RPM654" s="3"/>
      <c r="RPN654" s="3"/>
      <c r="RPO654" s="3"/>
      <c r="RPP654" s="3"/>
      <c r="RPQ654" s="3"/>
      <c r="RPR654" s="3"/>
      <c r="RPS654" s="3"/>
      <c r="RPT654" s="3"/>
      <c r="RPU654" s="3"/>
      <c r="RPV654" s="3"/>
      <c r="RPW654" s="3"/>
      <c r="RPX654" s="3"/>
      <c r="RPY654" s="3"/>
      <c r="RPZ654" s="3"/>
      <c r="RQA654" s="3"/>
      <c r="RQB654" s="3"/>
      <c r="RQC654" s="3"/>
      <c r="RQD654" s="3"/>
      <c r="RQE654" s="3"/>
      <c r="RQF654" s="3"/>
      <c r="RQG654" s="3"/>
      <c r="RQH654" s="3"/>
      <c r="RQI654" s="3"/>
      <c r="RQJ654" s="3"/>
      <c r="RQK654" s="3"/>
      <c r="RQL654" s="3"/>
      <c r="RQM654" s="3"/>
      <c r="RQN654" s="3"/>
      <c r="RQO654" s="3"/>
      <c r="RQP654" s="3"/>
      <c r="RQQ654" s="3"/>
      <c r="RQR654" s="3"/>
      <c r="RQS654" s="3"/>
      <c r="RQT654" s="3"/>
      <c r="RQU654" s="3"/>
      <c r="RQV654" s="3"/>
      <c r="RQW654" s="3"/>
      <c r="RQX654" s="3"/>
      <c r="RQY654" s="3"/>
      <c r="RQZ654" s="3"/>
      <c r="RRA654" s="3"/>
      <c r="RRB654" s="3"/>
      <c r="RRC654" s="3"/>
      <c r="RRD654" s="3"/>
      <c r="RRE654" s="3"/>
      <c r="RRF654" s="3"/>
      <c r="RRG654" s="3"/>
      <c r="RRH654" s="3"/>
      <c r="RRI654" s="3"/>
      <c r="RRJ654" s="3"/>
      <c r="RRK654" s="3"/>
      <c r="RRL654" s="3"/>
      <c r="RRM654" s="3"/>
      <c r="RRN654" s="3"/>
      <c r="RRO654" s="3"/>
      <c r="RRP654" s="3"/>
      <c r="RRQ654" s="3"/>
      <c r="RRR654" s="3"/>
      <c r="RRS654" s="3"/>
      <c r="RRT654" s="3"/>
      <c r="RRU654" s="3"/>
      <c r="RRV654" s="3"/>
      <c r="RRW654" s="3"/>
      <c r="RRX654" s="3"/>
      <c r="RRY654" s="3"/>
      <c r="RRZ654" s="3"/>
      <c r="RSA654" s="3"/>
      <c r="RSB654" s="3"/>
      <c r="RSC654" s="3"/>
      <c r="RSD654" s="3"/>
      <c r="RSE654" s="3"/>
      <c r="RSF654" s="3"/>
      <c r="RSG654" s="3"/>
      <c r="RSH654" s="3"/>
      <c r="RSI654" s="3"/>
      <c r="RSJ654" s="3"/>
      <c r="RSK654" s="3"/>
      <c r="RSL654" s="3"/>
      <c r="RSM654" s="3"/>
      <c r="RSN654" s="3"/>
      <c r="RSO654" s="3"/>
      <c r="RSP654" s="3"/>
      <c r="RSQ654" s="3"/>
      <c r="RSR654" s="3"/>
      <c r="RSS654" s="3"/>
      <c r="RST654" s="3"/>
      <c r="RSU654" s="3"/>
      <c r="RSV654" s="3"/>
      <c r="RSW654" s="3"/>
      <c r="RSX654" s="3"/>
      <c r="RSY654" s="3"/>
      <c r="RSZ654" s="3"/>
      <c r="RTA654" s="3"/>
      <c r="RTB654" s="3"/>
      <c r="RTC654" s="3"/>
      <c r="RTD654" s="3"/>
      <c r="RTE654" s="3"/>
      <c r="RTF654" s="3"/>
      <c r="RTG654" s="3"/>
      <c r="RTH654" s="3"/>
      <c r="RTI654" s="3"/>
      <c r="RTJ654" s="3"/>
      <c r="RTK654" s="3"/>
      <c r="RTL654" s="3"/>
      <c r="RTM654" s="3"/>
      <c r="RTN654" s="3"/>
      <c r="RTO654" s="3"/>
      <c r="RTP654" s="3"/>
      <c r="RTQ654" s="3"/>
      <c r="RTR654" s="3"/>
      <c r="RTS654" s="3"/>
      <c r="RTT654" s="3"/>
      <c r="RTU654" s="3"/>
      <c r="RTV654" s="3"/>
      <c r="RTW654" s="3"/>
      <c r="RTX654" s="3"/>
      <c r="RTY654" s="3"/>
      <c r="RTZ654" s="3"/>
      <c r="RUA654" s="3"/>
      <c r="RUB654" s="3"/>
      <c r="RUC654" s="3"/>
      <c r="RUD654" s="3"/>
      <c r="RUE654" s="3"/>
      <c r="RUF654" s="3"/>
      <c r="RUG654" s="3"/>
      <c r="RUH654" s="3"/>
      <c r="RUI654" s="3"/>
      <c r="RUJ654" s="3"/>
      <c r="RUK654" s="3"/>
      <c r="RUL654" s="3"/>
      <c r="RUM654" s="3"/>
      <c r="RUN654" s="3"/>
      <c r="RUO654" s="3"/>
      <c r="RUP654" s="3"/>
      <c r="RUQ654" s="3"/>
      <c r="RUR654" s="3"/>
      <c r="RUS654" s="3"/>
      <c r="RUT654" s="3"/>
      <c r="RUU654" s="3"/>
      <c r="RUV654" s="3"/>
      <c r="RUW654" s="3"/>
      <c r="RUX654" s="3"/>
      <c r="RUY654" s="3"/>
      <c r="RUZ654" s="3"/>
      <c r="RVA654" s="3"/>
      <c r="RVB654" s="3"/>
      <c r="RVC654" s="3"/>
      <c r="RVD654" s="3"/>
      <c r="RVE654" s="3"/>
      <c r="RVF654" s="3"/>
      <c r="RVG654" s="3"/>
      <c r="RVH654" s="3"/>
      <c r="RVI654" s="3"/>
      <c r="RVJ654" s="3"/>
      <c r="RVK654" s="3"/>
      <c r="RVL654" s="3"/>
      <c r="RVM654" s="3"/>
      <c r="RVN654" s="3"/>
      <c r="RVO654" s="3"/>
      <c r="RVP654" s="3"/>
      <c r="RVQ654" s="3"/>
      <c r="RVR654" s="3"/>
      <c r="RVS654" s="3"/>
      <c r="RVT654" s="3"/>
      <c r="RVU654" s="3"/>
      <c r="RVV654" s="3"/>
      <c r="RVW654" s="3"/>
      <c r="RVX654" s="3"/>
      <c r="RVY654" s="3"/>
      <c r="RVZ654" s="3"/>
      <c r="RWA654" s="3"/>
      <c r="RWB654" s="3"/>
      <c r="RWC654" s="3"/>
      <c r="RWD654" s="3"/>
      <c r="RWE654" s="3"/>
      <c r="RWF654" s="3"/>
      <c r="RWG654" s="3"/>
      <c r="RWH654" s="3"/>
      <c r="RWI654" s="3"/>
      <c r="RWJ654" s="3"/>
      <c r="RWK654" s="3"/>
      <c r="RWL654" s="3"/>
      <c r="RWM654" s="3"/>
      <c r="RWN654" s="3"/>
      <c r="RWO654" s="3"/>
      <c r="RWP654" s="3"/>
      <c r="RWQ654" s="3"/>
      <c r="RWR654" s="3"/>
      <c r="RWS654" s="3"/>
      <c r="RWT654" s="3"/>
      <c r="RWU654" s="3"/>
      <c r="RWV654" s="3"/>
      <c r="RWW654" s="3"/>
      <c r="RWX654" s="3"/>
      <c r="RWY654" s="3"/>
      <c r="RWZ654" s="3"/>
      <c r="RXA654" s="3"/>
      <c r="RXB654" s="3"/>
      <c r="RXC654" s="3"/>
      <c r="RXD654" s="3"/>
      <c r="RXE654" s="3"/>
      <c r="RXF654" s="3"/>
      <c r="RXG654" s="3"/>
      <c r="RXH654" s="3"/>
      <c r="RXI654" s="3"/>
      <c r="RXJ654" s="3"/>
      <c r="RXK654" s="3"/>
      <c r="RXL654" s="3"/>
      <c r="RXM654" s="3"/>
      <c r="RXN654" s="3"/>
      <c r="RXO654" s="3"/>
      <c r="RXP654" s="3"/>
      <c r="RXQ654" s="3"/>
      <c r="RXR654" s="3"/>
      <c r="RXS654" s="3"/>
      <c r="RXT654" s="3"/>
      <c r="RXU654" s="3"/>
      <c r="RXV654" s="3"/>
      <c r="RXW654" s="3"/>
      <c r="RXX654" s="3"/>
      <c r="RXY654" s="3"/>
      <c r="RXZ654" s="3"/>
      <c r="RYA654" s="3"/>
      <c r="RYB654" s="3"/>
      <c r="RYC654" s="3"/>
      <c r="RYD654" s="3"/>
      <c r="RYE654" s="3"/>
      <c r="RYF654" s="3"/>
      <c r="RYG654" s="3"/>
      <c r="RYH654" s="3"/>
      <c r="RYI654" s="3"/>
      <c r="RYJ654" s="3"/>
      <c r="RYK654" s="3"/>
      <c r="RYL654" s="3"/>
      <c r="RYM654" s="3"/>
      <c r="RYN654" s="3"/>
      <c r="RYO654" s="3"/>
      <c r="RYP654" s="3"/>
      <c r="RYQ654" s="3"/>
      <c r="RYR654" s="3"/>
      <c r="RYS654" s="3"/>
      <c r="RYT654" s="3"/>
      <c r="RYU654" s="3"/>
      <c r="RYV654" s="3"/>
      <c r="RYW654" s="3"/>
      <c r="RYX654" s="3"/>
      <c r="RYY654" s="3"/>
      <c r="RYZ654" s="3"/>
      <c r="RZA654" s="3"/>
      <c r="RZB654" s="3"/>
      <c r="RZC654" s="3"/>
      <c r="RZD654" s="3"/>
      <c r="RZE654" s="3"/>
      <c r="RZF654" s="3"/>
      <c r="RZG654" s="3"/>
      <c r="RZH654" s="3"/>
      <c r="RZI654" s="3"/>
      <c r="RZJ654" s="3"/>
      <c r="RZK654" s="3"/>
      <c r="RZL654" s="3"/>
      <c r="RZM654" s="3"/>
      <c r="RZN654" s="3"/>
      <c r="RZO654" s="3"/>
      <c r="RZP654" s="3"/>
      <c r="RZQ654" s="3"/>
      <c r="RZR654" s="3"/>
      <c r="RZS654" s="3"/>
      <c r="RZT654" s="3"/>
      <c r="RZU654" s="3"/>
      <c r="RZV654" s="3"/>
      <c r="RZW654" s="3"/>
      <c r="RZX654" s="3"/>
      <c r="RZY654" s="3"/>
      <c r="RZZ654" s="3"/>
      <c r="SAA654" s="3"/>
      <c r="SAB654" s="3"/>
      <c r="SAC654" s="3"/>
      <c r="SAD654" s="3"/>
      <c r="SAE654" s="3"/>
      <c r="SAF654" s="3"/>
      <c r="SAG654" s="3"/>
      <c r="SAH654" s="3"/>
      <c r="SAI654" s="3"/>
      <c r="SAJ654" s="3"/>
      <c r="SAK654" s="3"/>
      <c r="SAL654" s="3"/>
      <c r="SAM654" s="3"/>
      <c r="SAN654" s="3"/>
      <c r="SAO654" s="3"/>
      <c r="SAP654" s="3"/>
      <c r="SAQ654" s="3"/>
      <c r="SAR654" s="3"/>
      <c r="SAS654" s="3"/>
      <c r="SAT654" s="3"/>
      <c r="SAU654" s="3"/>
      <c r="SAV654" s="3"/>
      <c r="SAW654" s="3"/>
      <c r="SAX654" s="3"/>
      <c r="SAY654" s="3"/>
      <c r="SAZ654" s="3"/>
      <c r="SBA654" s="3"/>
      <c r="SBB654" s="3"/>
      <c r="SBC654" s="3"/>
      <c r="SBD654" s="3"/>
      <c r="SBE654" s="3"/>
      <c r="SBF654" s="3"/>
      <c r="SBG654" s="3"/>
      <c r="SBH654" s="3"/>
      <c r="SBI654" s="3"/>
      <c r="SBJ654" s="3"/>
      <c r="SBK654" s="3"/>
      <c r="SBL654" s="3"/>
      <c r="SBM654" s="3"/>
      <c r="SBN654" s="3"/>
      <c r="SBO654" s="3"/>
      <c r="SBP654" s="3"/>
      <c r="SBQ654" s="3"/>
      <c r="SBR654" s="3"/>
      <c r="SBS654" s="3"/>
      <c r="SBT654" s="3"/>
      <c r="SBU654" s="3"/>
      <c r="SBV654" s="3"/>
      <c r="SBW654" s="3"/>
      <c r="SBX654" s="3"/>
      <c r="SBY654" s="3"/>
      <c r="SBZ654" s="3"/>
      <c r="SCA654" s="3"/>
      <c r="SCB654" s="3"/>
      <c r="SCC654" s="3"/>
      <c r="SCD654" s="3"/>
      <c r="SCE654" s="3"/>
      <c r="SCF654" s="3"/>
      <c r="SCG654" s="3"/>
      <c r="SCH654" s="3"/>
      <c r="SCI654" s="3"/>
      <c r="SCJ654" s="3"/>
      <c r="SCK654" s="3"/>
      <c r="SCL654" s="3"/>
      <c r="SCM654" s="3"/>
      <c r="SCN654" s="3"/>
      <c r="SCO654" s="3"/>
      <c r="SCP654" s="3"/>
      <c r="SCQ654" s="3"/>
      <c r="SCR654" s="3"/>
      <c r="SCS654" s="3"/>
      <c r="SCT654" s="3"/>
      <c r="SCU654" s="3"/>
      <c r="SCV654" s="3"/>
      <c r="SCW654" s="3"/>
      <c r="SCX654" s="3"/>
      <c r="SCY654" s="3"/>
      <c r="SCZ654" s="3"/>
      <c r="SDA654" s="3"/>
      <c r="SDB654" s="3"/>
      <c r="SDC654" s="3"/>
      <c r="SDD654" s="3"/>
      <c r="SDE654" s="3"/>
      <c r="SDF654" s="3"/>
      <c r="SDG654" s="3"/>
      <c r="SDH654" s="3"/>
      <c r="SDI654" s="3"/>
      <c r="SDJ654" s="3"/>
      <c r="SDK654" s="3"/>
      <c r="SDL654" s="3"/>
      <c r="SDM654" s="3"/>
      <c r="SDN654" s="3"/>
      <c r="SDO654" s="3"/>
      <c r="SDP654" s="3"/>
      <c r="SDQ654" s="3"/>
      <c r="SDR654" s="3"/>
      <c r="SDS654" s="3"/>
      <c r="SDT654" s="3"/>
      <c r="SDU654" s="3"/>
      <c r="SDV654" s="3"/>
      <c r="SDW654" s="3"/>
      <c r="SDX654" s="3"/>
      <c r="SDY654" s="3"/>
      <c r="SDZ654" s="3"/>
      <c r="SEA654" s="3"/>
      <c r="SEB654" s="3"/>
      <c r="SEC654" s="3"/>
      <c r="SED654" s="3"/>
      <c r="SEE654" s="3"/>
      <c r="SEF654" s="3"/>
      <c r="SEG654" s="3"/>
      <c r="SEH654" s="3"/>
      <c r="SEI654" s="3"/>
      <c r="SEJ654" s="3"/>
      <c r="SEK654" s="3"/>
      <c r="SEL654" s="3"/>
      <c r="SEM654" s="3"/>
      <c r="SEN654" s="3"/>
      <c r="SEO654" s="3"/>
      <c r="SEP654" s="3"/>
      <c r="SEQ654" s="3"/>
      <c r="SER654" s="3"/>
      <c r="SES654" s="3"/>
      <c r="SET654" s="3"/>
      <c r="SEU654" s="3"/>
      <c r="SEV654" s="3"/>
      <c r="SEW654" s="3"/>
      <c r="SEX654" s="3"/>
      <c r="SEY654" s="3"/>
      <c r="SEZ654" s="3"/>
      <c r="SFA654" s="3"/>
      <c r="SFB654" s="3"/>
      <c r="SFC654" s="3"/>
      <c r="SFD654" s="3"/>
      <c r="SFE654" s="3"/>
      <c r="SFF654" s="3"/>
      <c r="SFG654" s="3"/>
      <c r="SFH654" s="3"/>
      <c r="SFI654" s="3"/>
      <c r="SFJ654" s="3"/>
      <c r="SFK654" s="3"/>
      <c r="SFL654" s="3"/>
      <c r="SFM654" s="3"/>
      <c r="SFN654" s="3"/>
      <c r="SFO654" s="3"/>
      <c r="SFP654" s="3"/>
      <c r="SFQ654" s="3"/>
      <c r="SFR654" s="3"/>
      <c r="SFS654" s="3"/>
      <c r="SFT654" s="3"/>
      <c r="SFU654" s="3"/>
      <c r="SFV654" s="3"/>
      <c r="SFW654" s="3"/>
      <c r="SFX654" s="3"/>
      <c r="SFY654" s="3"/>
      <c r="SFZ654" s="3"/>
      <c r="SGA654" s="3"/>
      <c r="SGB654" s="3"/>
      <c r="SGC654" s="3"/>
      <c r="SGD654" s="3"/>
      <c r="SGE654" s="3"/>
      <c r="SGF654" s="3"/>
      <c r="SGG654" s="3"/>
      <c r="SGH654" s="3"/>
      <c r="SGI654" s="3"/>
      <c r="SGJ654" s="3"/>
      <c r="SGK654" s="3"/>
      <c r="SGL654" s="3"/>
      <c r="SGM654" s="3"/>
      <c r="SGN654" s="3"/>
      <c r="SGO654" s="3"/>
      <c r="SGP654" s="3"/>
      <c r="SGQ654" s="3"/>
      <c r="SGR654" s="3"/>
      <c r="SGS654" s="3"/>
      <c r="SGT654" s="3"/>
      <c r="SGU654" s="3"/>
      <c r="SGV654" s="3"/>
      <c r="SGW654" s="3"/>
      <c r="SGX654" s="3"/>
      <c r="SGY654" s="3"/>
      <c r="SGZ654" s="3"/>
      <c r="SHA654" s="3"/>
      <c r="SHB654" s="3"/>
      <c r="SHC654" s="3"/>
      <c r="SHD654" s="3"/>
      <c r="SHE654" s="3"/>
      <c r="SHF654" s="3"/>
      <c r="SHG654" s="3"/>
      <c r="SHH654" s="3"/>
      <c r="SHI654" s="3"/>
      <c r="SHJ654" s="3"/>
      <c r="SHK654" s="3"/>
      <c r="SHL654" s="3"/>
      <c r="SHM654" s="3"/>
      <c r="SHN654" s="3"/>
      <c r="SHO654" s="3"/>
      <c r="SHP654" s="3"/>
      <c r="SHQ654" s="3"/>
      <c r="SHR654" s="3"/>
      <c r="SHS654" s="3"/>
      <c r="SHT654" s="3"/>
      <c r="SHU654" s="3"/>
      <c r="SHV654" s="3"/>
      <c r="SHW654" s="3"/>
      <c r="SHX654" s="3"/>
      <c r="SHY654" s="3"/>
      <c r="SHZ654" s="3"/>
      <c r="SIA654" s="3"/>
      <c r="SIB654" s="3"/>
      <c r="SIC654" s="3"/>
      <c r="SID654" s="3"/>
      <c r="SIE654" s="3"/>
      <c r="SIF654" s="3"/>
      <c r="SIG654" s="3"/>
      <c r="SIH654" s="3"/>
      <c r="SII654" s="3"/>
      <c r="SIJ654" s="3"/>
      <c r="SIK654" s="3"/>
      <c r="SIL654" s="3"/>
      <c r="SIM654" s="3"/>
      <c r="SIN654" s="3"/>
      <c r="SIO654" s="3"/>
      <c r="SIP654" s="3"/>
      <c r="SIQ654" s="3"/>
      <c r="SIR654" s="3"/>
      <c r="SIS654" s="3"/>
      <c r="SIT654" s="3"/>
      <c r="SIU654" s="3"/>
      <c r="SIV654" s="3"/>
      <c r="SIW654" s="3"/>
      <c r="SIX654" s="3"/>
      <c r="SIY654" s="3"/>
      <c r="SIZ654" s="3"/>
      <c r="SJA654" s="3"/>
      <c r="SJB654" s="3"/>
      <c r="SJC654" s="3"/>
      <c r="SJD654" s="3"/>
      <c r="SJE654" s="3"/>
      <c r="SJF654" s="3"/>
      <c r="SJG654" s="3"/>
      <c r="SJH654" s="3"/>
      <c r="SJI654" s="3"/>
      <c r="SJJ654" s="3"/>
      <c r="SJK654" s="3"/>
      <c r="SJL654" s="3"/>
      <c r="SJM654" s="3"/>
      <c r="SJN654" s="3"/>
      <c r="SJO654" s="3"/>
      <c r="SJP654" s="3"/>
      <c r="SJQ654" s="3"/>
      <c r="SJR654" s="3"/>
      <c r="SJS654" s="3"/>
      <c r="SJT654" s="3"/>
      <c r="SJU654" s="3"/>
      <c r="SJV654" s="3"/>
      <c r="SJW654" s="3"/>
      <c r="SJX654" s="3"/>
      <c r="SJY654" s="3"/>
      <c r="SJZ654" s="3"/>
      <c r="SKA654" s="3"/>
      <c r="SKB654" s="3"/>
      <c r="SKC654" s="3"/>
      <c r="SKD654" s="3"/>
      <c r="SKE654" s="3"/>
      <c r="SKF654" s="3"/>
      <c r="SKG654" s="3"/>
      <c r="SKH654" s="3"/>
      <c r="SKI654" s="3"/>
      <c r="SKJ654" s="3"/>
      <c r="SKK654" s="3"/>
      <c r="SKL654" s="3"/>
      <c r="SKM654" s="3"/>
      <c r="SKN654" s="3"/>
      <c r="SKO654" s="3"/>
      <c r="SKP654" s="3"/>
      <c r="SKQ654" s="3"/>
      <c r="SKR654" s="3"/>
      <c r="SKS654" s="3"/>
      <c r="SKT654" s="3"/>
      <c r="SKU654" s="3"/>
      <c r="SKV654" s="3"/>
      <c r="SKW654" s="3"/>
      <c r="SKX654" s="3"/>
      <c r="SKY654" s="3"/>
      <c r="SKZ654" s="3"/>
      <c r="SLA654" s="3"/>
      <c r="SLB654" s="3"/>
      <c r="SLC654" s="3"/>
      <c r="SLD654" s="3"/>
      <c r="SLE654" s="3"/>
      <c r="SLF654" s="3"/>
      <c r="SLG654" s="3"/>
      <c r="SLH654" s="3"/>
      <c r="SLI654" s="3"/>
      <c r="SLJ654" s="3"/>
      <c r="SLK654" s="3"/>
      <c r="SLL654" s="3"/>
      <c r="SLM654" s="3"/>
      <c r="SLN654" s="3"/>
      <c r="SLO654" s="3"/>
      <c r="SLP654" s="3"/>
      <c r="SLQ654" s="3"/>
      <c r="SLR654" s="3"/>
      <c r="SLS654" s="3"/>
      <c r="SLT654" s="3"/>
      <c r="SLU654" s="3"/>
      <c r="SLV654" s="3"/>
      <c r="SLW654" s="3"/>
      <c r="SLX654" s="3"/>
      <c r="SLY654" s="3"/>
      <c r="SLZ654" s="3"/>
      <c r="SMA654" s="3"/>
      <c r="SMB654" s="3"/>
      <c r="SMC654" s="3"/>
      <c r="SMD654" s="3"/>
      <c r="SME654" s="3"/>
      <c r="SMF654" s="3"/>
      <c r="SMG654" s="3"/>
      <c r="SMH654" s="3"/>
      <c r="SMI654" s="3"/>
      <c r="SMJ654" s="3"/>
      <c r="SMK654" s="3"/>
      <c r="SML654" s="3"/>
      <c r="SMM654" s="3"/>
      <c r="SMN654" s="3"/>
      <c r="SMO654" s="3"/>
      <c r="SMP654" s="3"/>
      <c r="SMQ654" s="3"/>
      <c r="SMR654" s="3"/>
      <c r="SMS654" s="3"/>
      <c r="SMT654" s="3"/>
      <c r="SMU654" s="3"/>
      <c r="SMV654" s="3"/>
      <c r="SMW654" s="3"/>
      <c r="SMX654" s="3"/>
      <c r="SMY654" s="3"/>
      <c r="SMZ654" s="3"/>
      <c r="SNA654" s="3"/>
      <c r="SNB654" s="3"/>
      <c r="SNC654" s="3"/>
      <c r="SND654" s="3"/>
      <c r="SNE654" s="3"/>
      <c r="SNF654" s="3"/>
      <c r="SNG654" s="3"/>
      <c r="SNH654" s="3"/>
      <c r="SNI654" s="3"/>
      <c r="SNJ654" s="3"/>
      <c r="SNK654" s="3"/>
      <c r="SNL654" s="3"/>
      <c r="SNM654" s="3"/>
      <c r="SNN654" s="3"/>
      <c r="SNO654" s="3"/>
      <c r="SNP654" s="3"/>
      <c r="SNQ654" s="3"/>
      <c r="SNR654" s="3"/>
      <c r="SNS654" s="3"/>
      <c r="SNT654" s="3"/>
      <c r="SNU654" s="3"/>
      <c r="SNV654" s="3"/>
      <c r="SNW654" s="3"/>
      <c r="SNX654" s="3"/>
      <c r="SNY654" s="3"/>
      <c r="SNZ654" s="3"/>
      <c r="SOA654" s="3"/>
      <c r="SOB654" s="3"/>
      <c r="SOC654" s="3"/>
      <c r="SOD654" s="3"/>
      <c r="SOE654" s="3"/>
      <c r="SOF654" s="3"/>
      <c r="SOG654" s="3"/>
      <c r="SOH654" s="3"/>
      <c r="SOI654" s="3"/>
      <c r="SOJ654" s="3"/>
      <c r="SOK654" s="3"/>
      <c r="SOL654" s="3"/>
      <c r="SOM654" s="3"/>
      <c r="SON654" s="3"/>
      <c r="SOO654" s="3"/>
      <c r="SOP654" s="3"/>
      <c r="SOQ654" s="3"/>
      <c r="SOR654" s="3"/>
      <c r="SOS654" s="3"/>
      <c r="SOT654" s="3"/>
      <c r="SOU654" s="3"/>
      <c r="SOV654" s="3"/>
      <c r="SOW654" s="3"/>
      <c r="SOX654" s="3"/>
      <c r="SOY654" s="3"/>
      <c r="SOZ654" s="3"/>
      <c r="SPA654" s="3"/>
      <c r="SPB654" s="3"/>
      <c r="SPC654" s="3"/>
      <c r="SPD654" s="3"/>
      <c r="SPE654" s="3"/>
      <c r="SPF654" s="3"/>
      <c r="SPG654" s="3"/>
      <c r="SPH654" s="3"/>
      <c r="SPI654" s="3"/>
      <c r="SPJ654" s="3"/>
      <c r="SPK654" s="3"/>
      <c r="SPL654" s="3"/>
      <c r="SPM654" s="3"/>
      <c r="SPN654" s="3"/>
      <c r="SPO654" s="3"/>
      <c r="SPP654" s="3"/>
      <c r="SPQ654" s="3"/>
      <c r="SPR654" s="3"/>
      <c r="SPS654" s="3"/>
      <c r="SPT654" s="3"/>
      <c r="SPU654" s="3"/>
      <c r="SPV654" s="3"/>
      <c r="SPW654" s="3"/>
      <c r="SPX654" s="3"/>
      <c r="SPY654" s="3"/>
      <c r="SPZ654" s="3"/>
      <c r="SQA654" s="3"/>
      <c r="SQB654" s="3"/>
      <c r="SQC654" s="3"/>
      <c r="SQD654" s="3"/>
      <c r="SQE654" s="3"/>
      <c r="SQF654" s="3"/>
      <c r="SQG654" s="3"/>
      <c r="SQH654" s="3"/>
      <c r="SQI654" s="3"/>
      <c r="SQJ654" s="3"/>
      <c r="SQK654" s="3"/>
      <c r="SQL654" s="3"/>
      <c r="SQM654" s="3"/>
      <c r="SQN654" s="3"/>
      <c r="SQO654" s="3"/>
      <c r="SQP654" s="3"/>
      <c r="SQQ654" s="3"/>
      <c r="SQR654" s="3"/>
      <c r="SQS654" s="3"/>
      <c r="SQT654" s="3"/>
      <c r="SQU654" s="3"/>
      <c r="SQV654" s="3"/>
      <c r="SQW654" s="3"/>
      <c r="SQX654" s="3"/>
      <c r="SQY654" s="3"/>
      <c r="SQZ654" s="3"/>
      <c r="SRA654" s="3"/>
      <c r="SRB654" s="3"/>
      <c r="SRC654" s="3"/>
      <c r="SRD654" s="3"/>
      <c r="SRE654" s="3"/>
      <c r="SRF654" s="3"/>
      <c r="SRG654" s="3"/>
      <c r="SRH654" s="3"/>
      <c r="SRI654" s="3"/>
      <c r="SRJ654" s="3"/>
      <c r="SRK654" s="3"/>
      <c r="SRL654" s="3"/>
      <c r="SRM654" s="3"/>
      <c r="SRN654" s="3"/>
      <c r="SRO654" s="3"/>
      <c r="SRP654" s="3"/>
      <c r="SRQ654" s="3"/>
      <c r="SRR654" s="3"/>
      <c r="SRS654" s="3"/>
      <c r="SRT654" s="3"/>
      <c r="SRU654" s="3"/>
      <c r="SRV654" s="3"/>
      <c r="SRW654" s="3"/>
      <c r="SRX654" s="3"/>
      <c r="SRY654" s="3"/>
      <c r="SRZ654" s="3"/>
      <c r="SSA654" s="3"/>
      <c r="SSB654" s="3"/>
      <c r="SSC654" s="3"/>
      <c r="SSD654" s="3"/>
      <c r="SSE654" s="3"/>
      <c r="SSF654" s="3"/>
      <c r="SSG654" s="3"/>
      <c r="SSH654" s="3"/>
      <c r="SSI654" s="3"/>
      <c r="SSJ654" s="3"/>
      <c r="SSK654" s="3"/>
      <c r="SSL654" s="3"/>
      <c r="SSM654" s="3"/>
      <c r="SSN654" s="3"/>
      <c r="SSO654" s="3"/>
      <c r="SSP654" s="3"/>
      <c r="SSQ654" s="3"/>
      <c r="SSR654" s="3"/>
      <c r="SSS654" s="3"/>
      <c r="SST654" s="3"/>
      <c r="SSU654" s="3"/>
      <c r="SSV654" s="3"/>
      <c r="SSW654" s="3"/>
      <c r="SSX654" s="3"/>
      <c r="SSY654" s="3"/>
      <c r="SSZ654" s="3"/>
      <c r="STA654" s="3"/>
      <c r="STB654" s="3"/>
      <c r="STC654" s="3"/>
      <c r="STD654" s="3"/>
      <c r="STE654" s="3"/>
      <c r="STF654" s="3"/>
      <c r="STG654" s="3"/>
      <c r="STH654" s="3"/>
      <c r="STI654" s="3"/>
      <c r="STJ654" s="3"/>
      <c r="STK654" s="3"/>
      <c r="STL654" s="3"/>
      <c r="STM654" s="3"/>
      <c r="STN654" s="3"/>
      <c r="STO654" s="3"/>
      <c r="STP654" s="3"/>
      <c r="STQ654" s="3"/>
      <c r="STR654" s="3"/>
      <c r="STS654" s="3"/>
      <c r="STT654" s="3"/>
      <c r="STU654" s="3"/>
      <c r="STV654" s="3"/>
      <c r="STW654" s="3"/>
      <c r="STX654" s="3"/>
      <c r="STY654" s="3"/>
      <c r="STZ654" s="3"/>
      <c r="SUA654" s="3"/>
      <c r="SUB654" s="3"/>
      <c r="SUC654" s="3"/>
      <c r="SUD654" s="3"/>
      <c r="SUE654" s="3"/>
      <c r="SUF654" s="3"/>
      <c r="SUG654" s="3"/>
      <c r="SUH654" s="3"/>
      <c r="SUI654" s="3"/>
      <c r="SUJ654" s="3"/>
      <c r="SUK654" s="3"/>
      <c r="SUL654" s="3"/>
      <c r="SUM654" s="3"/>
      <c r="SUN654" s="3"/>
      <c r="SUO654" s="3"/>
      <c r="SUP654" s="3"/>
      <c r="SUQ654" s="3"/>
      <c r="SUR654" s="3"/>
      <c r="SUS654" s="3"/>
      <c r="SUT654" s="3"/>
      <c r="SUU654" s="3"/>
      <c r="SUV654" s="3"/>
      <c r="SUW654" s="3"/>
      <c r="SUX654" s="3"/>
      <c r="SUY654" s="3"/>
      <c r="SUZ654" s="3"/>
      <c r="SVA654" s="3"/>
      <c r="SVB654" s="3"/>
      <c r="SVC654" s="3"/>
      <c r="SVD654" s="3"/>
      <c r="SVE654" s="3"/>
      <c r="SVF654" s="3"/>
      <c r="SVG654" s="3"/>
      <c r="SVH654" s="3"/>
      <c r="SVI654" s="3"/>
      <c r="SVJ654" s="3"/>
      <c r="SVK654" s="3"/>
      <c r="SVL654" s="3"/>
      <c r="SVM654" s="3"/>
      <c r="SVN654" s="3"/>
      <c r="SVO654" s="3"/>
      <c r="SVP654" s="3"/>
      <c r="SVQ654" s="3"/>
      <c r="SVR654" s="3"/>
      <c r="SVS654" s="3"/>
      <c r="SVT654" s="3"/>
      <c r="SVU654" s="3"/>
      <c r="SVV654" s="3"/>
      <c r="SVW654" s="3"/>
      <c r="SVX654" s="3"/>
      <c r="SVY654" s="3"/>
      <c r="SVZ654" s="3"/>
      <c r="SWA654" s="3"/>
      <c r="SWB654" s="3"/>
      <c r="SWC654" s="3"/>
      <c r="SWD654" s="3"/>
      <c r="SWE654" s="3"/>
      <c r="SWF654" s="3"/>
      <c r="SWG654" s="3"/>
      <c r="SWH654" s="3"/>
      <c r="SWI654" s="3"/>
      <c r="SWJ654" s="3"/>
      <c r="SWK654" s="3"/>
      <c r="SWL654" s="3"/>
      <c r="SWM654" s="3"/>
      <c r="SWN654" s="3"/>
      <c r="SWO654" s="3"/>
      <c r="SWP654" s="3"/>
      <c r="SWQ654" s="3"/>
      <c r="SWR654" s="3"/>
      <c r="SWS654" s="3"/>
      <c r="SWT654" s="3"/>
      <c r="SWU654" s="3"/>
      <c r="SWV654" s="3"/>
      <c r="SWW654" s="3"/>
      <c r="SWX654" s="3"/>
      <c r="SWY654" s="3"/>
      <c r="SWZ654" s="3"/>
      <c r="SXA654" s="3"/>
      <c r="SXB654" s="3"/>
      <c r="SXC654" s="3"/>
      <c r="SXD654" s="3"/>
      <c r="SXE654" s="3"/>
      <c r="SXF654" s="3"/>
      <c r="SXG654" s="3"/>
      <c r="SXH654" s="3"/>
      <c r="SXI654" s="3"/>
      <c r="SXJ654" s="3"/>
      <c r="SXK654" s="3"/>
      <c r="SXL654" s="3"/>
      <c r="SXM654" s="3"/>
      <c r="SXN654" s="3"/>
      <c r="SXO654" s="3"/>
      <c r="SXP654" s="3"/>
      <c r="SXQ654" s="3"/>
      <c r="SXR654" s="3"/>
      <c r="SXS654" s="3"/>
      <c r="SXT654" s="3"/>
      <c r="SXU654" s="3"/>
      <c r="SXV654" s="3"/>
      <c r="SXW654" s="3"/>
      <c r="SXX654" s="3"/>
      <c r="SXY654" s="3"/>
      <c r="SXZ654" s="3"/>
      <c r="SYA654" s="3"/>
      <c r="SYB654" s="3"/>
      <c r="SYC654" s="3"/>
      <c r="SYD654" s="3"/>
      <c r="SYE654" s="3"/>
      <c r="SYF654" s="3"/>
      <c r="SYG654" s="3"/>
      <c r="SYH654" s="3"/>
      <c r="SYI654" s="3"/>
      <c r="SYJ654" s="3"/>
      <c r="SYK654" s="3"/>
      <c r="SYL654" s="3"/>
      <c r="SYM654" s="3"/>
      <c r="SYN654" s="3"/>
      <c r="SYO654" s="3"/>
      <c r="SYP654" s="3"/>
      <c r="SYQ654" s="3"/>
      <c r="SYR654" s="3"/>
      <c r="SYS654" s="3"/>
      <c r="SYT654" s="3"/>
      <c r="SYU654" s="3"/>
      <c r="SYV654" s="3"/>
      <c r="SYW654" s="3"/>
      <c r="SYX654" s="3"/>
      <c r="SYY654" s="3"/>
      <c r="SYZ654" s="3"/>
      <c r="SZA654" s="3"/>
      <c r="SZB654" s="3"/>
      <c r="SZC654" s="3"/>
      <c r="SZD654" s="3"/>
      <c r="SZE654" s="3"/>
      <c r="SZF654" s="3"/>
      <c r="SZG654" s="3"/>
      <c r="SZH654" s="3"/>
      <c r="SZI654" s="3"/>
      <c r="SZJ654" s="3"/>
      <c r="SZK654" s="3"/>
      <c r="SZL654" s="3"/>
      <c r="SZM654" s="3"/>
      <c r="SZN654" s="3"/>
      <c r="SZO654" s="3"/>
      <c r="SZP654" s="3"/>
      <c r="SZQ654" s="3"/>
      <c r="SZR654" s="3"/>
      <c r="SZS654" s="3"/>
      <c r="SZT654" s="3"/>
      <c r="SZU654" s="3"/>
      <c r="SZV654" s="3"/>
      <c r="SZW654" s="3"/>
      <c r="SZX654" s="3"/>
      <c r="SZY654" s="3"/>
      <c r="SZZ654" s="3"/>
      <c r="TAA654" s="3"/>
      <c r="TAB654" s="3"/>
      <c r="TAC654" s="3"/>
      <c r="TAD654" s="3"/>
      <c r="TAE654" s="3"/>
      <c r="TAF654" s="3"/>
      <c r="TAG654" s="3"/>
      <c r="TAH654" s="3"/>
      <c r="TAI654" s="3"/>
      <c r="TAJ654" s="3"/>
      <c r="TAK654" s="3"/>
      <c r="TAL654" s="3"/>
      <c r="TAM654" s="3"/>
      <c r="TAN654" s="3"/>
      <c r="TAO654" s="3"/>
      <c r="TAP654" s="3"/>
      <c r="TAQ654" s="3"/>
      <c r="TAR654" s="3"/>
      <c r="TAS654" s="3"/>
      <c r="TAT654" s="3"/>
      <c r="TAU654" s="3"/>
      <c r="TAV654" s="3"/>
      <c r="TAW654" s="3"/>
      <c r="TAX654" s="3"/>
      <c r="TAY654" s="3"/>
      <c r="TAZ654" s="3"/>
      <c r="TBA654" s="3"/>
      <c r="TBB654" s="3"/>
      <c r="TBC654" s="3"/>
      <c r="TBD654" s="3"/>
      <c r="TBE654" s="3"/>
      <c r="TBF654" s="3"/>
      <c r="TBG654" s="3"/>
      <c r="TBH654" s="3"/>
      <c r="TBI654" s="3"/>
      <c r="TBJ654" s="3"/>
      <c r="TBK654" s="3"/>
      <c r="TBL654" s="3"/>
      <c r="TBM654" s="3"/>
      <c r="TBN654" s="3"/>
      <c r="TBO654" s="3"/>
      <c r="TBP654" s="3"/>
      <c r="TBQ654" s="3"/>
      <c r="TBR654" s="3"/>
      <c r="TBS654" s="3"/>
      <c r="TBT654" s="3"/>
      <c r="TBU654" s="3"/>
      <c r="TBV654" s="3"/>
      <c r="TBW654" s="3"/>
      <c r="TBX654" s="3"/>
      <c r="TBY654" s="3"/>
      <c r="TBZ654" s="3"/>
      <c r="TCA654" s="3"/>
      <c r="TCB654" s="3"/>
      <c r="TCC654" s="3"/>
      <c r="TCD654" s="3"/>
      <c r="TCE654" s="3"/>
      <c r="TCF654" s="3"/>
      <c r="TCG654" s="3"/>
      <c r="TCH654" s="3"/>
      <c r="TCI654" s="3"/>
      <c r="TCJ654" s="3"/>
      <c r="TCK654" s="3"/>
      <c r="TCL654" s="3"/>
      <c r="TCM654" s="3"/>
      <c r="TCN654" s="3"/>
      <c r="TCO654" s="3"/>
      <c r="TCP654" s="3"/>
      <c r="TCQ654" s="3"/>
      <c r="TCR654" s="3"/>
      <c r="TCS654" s="3"/>
      <c r="TCT654" s="3"/>
      <c r="TCU654" s="3"/>
      <c r="TCV654" s="3"/>
      <c r="TCW654" s="3"/>
      <c r="TCX654" s="3"/>
      <c r="TCY654" s="3"/>
      <c r="TCZ654" s="3"/>
      <c r="TDA654" s="3"/>
      <c r="TDB654" s="3"/>
      <c r="TDC654" s="3"/>
      <c r="TDD654" s="3"/>
      <c r="TDE654" s="3"/>
      <c r="TDF654" s="3"/>
      <c r="TDG654" s="3"/>
      <c r="TDH654" s="3"/>
      <c r="TDI654" s="3"/>
      <c r="TDJ654" s="3"/>
      <c r="TDK654" s="3"/>
      <c r="TDL654" s="3"/>
      <c r="TDM654" s="3"/>
      <c r="TDN654" s="3"/>
      <c r="TDO654" s="3"/>
      <c r="TDP654" s="3"/>
      <c r="TDQ654" s="3"/>
      <c r="TDR654" s="3"/>
      <c r="TDS654" s="3"/>
      <c r="TDT654" s="3"/>
      <c r="TDU654" s="3"/>
      <c r="TDV654" s="3"/>
      <c r="TDW654" s="3"/>
      <c r="TDX654" s="3"/>
      <c r="TDY654" s="3"/>
      <c r="TDZ654" s="3"/>
      <c r="TEA654" s="3"/>
      <c r="TEB654" s="3"/>
      <c r="TEC654" s="3"/>
      <c r="TED654" s="3"/>
      <c r="TEE654" s="3"/>
      <c r="TEF654" s="3"/>
      <c r="TEG654" s="3"/>
      <c r="TEH654" s="3"/>
      <c r="TEI654" s="3"/>
      <c r="TEJ654" s="3"/>
      <c r="TEK654" s="3"/>
      <c r="TEL654" s="3"/>
      <c r="TEM654" s="3"/>
      <c r="TEN654" s="3"/>
      <c r="TEO654" s="3"/>
      <c r="TEP654" s="3"/>
      <c r="TEQ654" s="3"/>
      <c r="TER654" s="3"/>
      <c r="TES654" s="3"/>
      <c r="TET654" s="3"/>
      <c r="TEU654" s="3"/>
      <c r="TEV654" s="3"/>
      <c r="TEW654" s="3"/>
      <c r="TEX654" s="3"/>
      <c r="TEY654" s="3"/>
      <c r="TEZ654" s="3"/>
      <c r="TFA654" s="3"/>
      <c r="TFB654" s="3"/>
      <c r="TFC654" s="3"/>
      <c r="TFD654" s="3"/>
      <c r="TFE654" s="3"/>
      <c r="TFF654" s="3"/>
      <c r="TFG654" s="3"/>
      <c r="TFH654" s="3"/>
      <c r="TFI654" s="3"/>
      <c r="TFJ654" s="3"/>
      <c r="TFK654" s="3"/>
      <c r="TFL654" s="3"/>
      <c r="TFM654" s="3"/>
      <c r="TFN654" s="3"/>
      <c r="TFO654" s="3"/>
      <c r="TFP654" s="3"/>
      <c r="TFQ654" s="3"/>
      <c r="TFR654" s="3"/>
      <c r="TFS654" s="3"/>
      <c r="TFT654" s="3"/>
      <c r="TFU654" s="3"/>
      <c r="TFV654" s="3"/>
      <c r="TFW654" s="3"/>
      <c r="TFX654" s="3"/>
      <c r="TFY654" s="3"/>
      <c r="TFZ654" s="3"/>
      <c r="TGA654" s="3"/>
      <c r="TGB654" s="3"/>
      <c r="TGC654" s="3"/>
      <c r="TGD654" s="3"/>
      <c r="TGE654" s="3"/>
      <c r="TGF654" s="3"/>
      <c r="TGG654" s="3"/>
      <c r="TGH654" s="3"/>
      <c r="TGI654" s="3"/>
      <c r="TGJ654" s="3"/>
      <c r="TGK654" s="3"/>
      <c r="TGL654" s="3"/>
      <c r="TGM654" s="3"/>
      <c r="TGN654" s="3"/>
      <c r="TGO654" s="3"/>
      <c r="TGP654" s="3"/>
      <c r="TGQ654" s="3"/>
      <c r="TGR654" s="3"/>
      <c r="TGS654" s="3"/>
      <c r="TGT654" s="3"/>
      <c r="TGU654" s="3"/>
      <c r="TGV654" s="3"/>
      <c r="TGW654" s="3"/>
      <c r="TGX654" s="3"/>
      <c r="TGY654" s="3"/>
      <c r="TGZ654" s="3"/>
      <c r="THA654" s="3"/>
      <c r="THB654" s="3"/>
      <c r="THC654" s="3"/>
      <c r="THD654" s="3"/>
      <c r="THE654" s="3"/>
      <c r="THF654" s="3"/>
      <c r="THG654" s="3"/>
      <c r="THH654" s="3"/>
      <c r="THI654" s="3"/>
      <c r="THJ654" s="3"/>
      <c r="THK654" s="3"/>
      <c r="THL654" s="3"/>
      <c r="THM654" s="3"/>
      <c r="THN654" s="3"/>
      <c r="THO654" s="3"/>
      <c r="THP654" s="3"/>
      <c r="THQ654" s="3"/>
      <c r="THR654" s="3"/>
      <c r="THS654" s="3"/>
      <c r="THT654" s="3"/>
      <c r="THU654" s="3"/>
      <c r="THV654" s="3"/>
      <c r="THW654" s="3"/>
      <c r="THX654" s="3"/>
      <c r="THY654" s="3"/>
      <c r="THZ654" s="3"/>
      <c r="TIA654" s="3"/>
      <c r="TIB654" s="3"/>
      <c r="TIC654" s="3"/>
      <c r="TID654" s="3"/>
      <c r="TIE654" s="3"/>
      <c r="TIF654" s="3"/>
      <c r="TIG654" s="3"/>
      <c r="TIH654" s="3"/>
      <c r="TII654" s="3"/>
      <c r="TIJ654" s="3"/>
      <c r="TIK654" s="3"/>
      <c r="TIL654" s="3"/>
      <c r="TIM654" s="3"/>
      <c r="TIN654" s="3"/>
      <c r="TIO654" s="3"/>
      <c r="TIP654" s="3"/>
      <c r="TIQ654" s="3"/>
      <c r="TIR654" s="3"/>
      <c r="TIS654" s="3"/>
      <c r="TIT654" s="3"/>
      <c r="TIU654" s="3"/>
      <c r="TIV654" s="3"/>
      <c r="TIW654" s="3"/>
      <c r="TIX654" s="3"/>
      <c r="TIY654" s="3"/>
      <c r="TIZ654" s="3"/>
      <c r="TJA654" s="3"/>
      <c r="TJB654" s="3"/>
      <c r="TJC654" s="3"/>
      <c r="TJD654" s="3"/>
      <c r="TJE654" s="3"/>
      <c r="TJF654" s="3"/>
      <c r="TJG654" s="3"/>
      <c r="TJH654" s="3"/>
      <c r="TJI654" s="3"/>
      <c r="TJJ654" s="3"/>
      <c r="TJK654" s="3"/>
      <c r="TJL654" s="3"/>
      <c r="TJM654" s="3"/>
      <c r="TJN654" s="3"/>
      <c r="TJO654" s="3"/>
      <c r="TJP654" s="3"/>
      <c r="TJQ654" s="3"/>
      <c r="TJR654" s="3"/>
      <c r="TJS654" s="3"/>
      <c r="TJT654" s="3"/>
      <c r="TJU654" s="3"/>
      <c r="TJV654" s="3"/>
      <c r="TJW654" s="3"/>
      <c r="TJX654" s="3"/>
      <c r="TJY654" s="3"/>
      <c r="TJZ654" s="3"/>
      <c r="TKA654" s="3"/>
      <c r="TKB654" s="3"/>
      <c r="TKC654" s="3"/>
      <c r="TKD654" s="3"/>
      <c r="TKE654" s="3"/>
      <c r="TKF654" s="3"/>
      <c r="TKG654" s="3"/>
      <c r="TKH654" s="3"/>
      <c r="TKI654" s="3"/>
      <c r="TKJ654" s="3"/>
      <c r="TKK654" s="3"/>
      <c r="TKL654" s="3"/>
      <c r="TKM654" s="3"/>
      <c r="TKN654" s="3"/>
      <c r="TKO654" s="3"/>
      <c r="TKP654" s="3"/>
      <c r="TKQ654" s="3"/>
      <c r="TKR654" s="3"/>
      <c r="TKS654" s="3"/>
      <c r="TKT654" s="3"/>
      <c r="TKU654" s="3"/>
      <c r="TKV654" s="3"/>
      <c r="TKW654" s="3"/>
      <c r="TKX654" s="3"/>
      <c r="TKY654" s="3"/>
      <c r="TKZ654" s="3"/>
      <c r="TLA654" s="3"/>
      <c r="TLB654" s="3"/>
      <c r="TLC654" s="3"/>
      <c r="TLD654" s="3"/>
      <c r="TLE654" s="3"/>
      <c r="TLF654" s="3"/>
      <c r="TLG654" s="3"/>
      <c r="TLH654" s="3"/>
      <c r="TLI654" s="3"/>
      <c r="TLJ654" s="3"/>
      <c r="TLK654" s="3"/>
      <c r="TLL654" s="3"/>
      <c r="TLM654" s="3"/>
      <c r="TLN654" s="3"/>
      <c r="TLO654" s="3"/>
      <c r="TLP654" s="3"/>
      <c r="TLQ654" s="3"/>
      <c r="TLR654" s="3"/>
      <c r="TLS654" s="3"/>
      <c r="TLT654" s="3"/>
      <c r="TLU654" s="3"/>
      <c r="TLV654" s="3"/>
      <c r="TLW654" s="3"/>
      <c r="TLX654" s="3"/>
      <c r="TLY654" s="3"/>
      <c r="TLZ654" s="3"/>
      <c r="TMA654" s="3"/>
      <c r="TMB654" s="3"/>
      <c r="TMC654" s="3"/>
      <c r="TMD654" s="3"/>
      <c r="TME654" s="3"/>
      <c r="TMF654" s="3"/>
      <c r="TMG654" s="3"/>
      <c r="TMH654" s="3"/>
      <c r="TMI654" s="3"/>
      <c r="TMJ654" s="3"/>
      <c r="TMK654" s="3"/>
      <c r="TML654" s="3"/>
      <c r="TMM654" s="3"/>
      <c r="TMN654" s="3"/>
      <c r="TMO654" s="3"/>
      <c r="TMP654" s="3"/>
      <c r="TMQ654" s="3"/>
      <c r="TMR654" s="3"/>
      <c r="TMS654" s="3"/>
      <c r="TMT654" s="3"/>
      <c r="TMU654" s="3"/>
      <c r="TMV654" s="3"/>
      <c r="TMW654" s="3"/>
      <c r="TMX654" s="3"/>
      <c r="TMY654" s="3"/>
      <c r="TMZ654" s="3"/>
      <c r="TNA654" s="3"/>
      <c r="TNB654" s="3"/>
      <c r="TNC654" s="3"/>
      <c r="TND654" s="3"/>
      <c r="TNE654" s="3"/>
      <c r="TNF654" s="3"/>
      <c r="TNG654" s="3"/>
      <c r="TNH654" s="3"/>
      <c r="TNI654" s="3"/>
      <c r="TNJ654" s="3"/>
      <c r="TNK654" s="3"/>
      <c r="TNL654" s="3"/>
      <c r="TNM654" s="3"/>
      <c r="TNN654" s="3"/>
      <c r="TNO654" s="3"/>
      <c r="TNP654" s="3"/>
      <c r="TNQ654" s="3"/>
      <c r="TNR654" s="3"/>
      <c r="TNS654" s="3"/>
      <c r="TNT654" s="3"/>
      <c r="TNU654" s="3"/>
      <c r="TNV654" s="3"/>
      <c r="TNW654" s="3"/>
      <c r="TNX654" s="3"/>
      <c r="TNY654" s="3"/>
      <c r="TNZ654" s="3"/>
      <c r="TOA654" s="3"/>
      <c r="TOB654" s="3"/>
      <c r="TOC654" s="3"/>
      <c r="TOD654" s="3"/>
      <c r="TOE654" s="3"/>
      <c r="TOF654" s="3"/>
      <c r="TOG654" s="3"/>
      <c r="TOH654" s="3"/>
      <c r="TOI654" s="3"/>
      <c r="TOJ654" s="3"/>
      <c r="TOK654" s="3"/>
      <c r="TOL654" s="3"/>
      <c r="TOM654" s="3"/>
      <c r="TON654" s="3"/>
      <c r="TOO654" s="3"/>
      <c r="TOP654" s="3"/>
      <c r="TOQ654" s="3"/>
      <c r="TOR654" s="3"/>
      <c r="TOS654" s="3"/>
      <c r="TOT654" s="3"/>
      <c r="TOU654" s="3"/>
      <c r="TOV654" s="3"/>
      <c r="TOW654" s="3"/>
      <c r="TOX654" s="3"/>
      <c r="TOY654" s="3"/>
      <c r="TOZ654" s="3"/>
      <c r="TPA654" s="3"/>
      <c r="TPB654" s="3"/>
      <c r="TPC654" s="3"/>
      <c r="TPD654" s="3"/>
      <c r="TPE654" s="3"/>
      <c r="TPF654" s="3"/>
      <c r="TPG654" s="3"/>
      <c r="TPH654" s="3"/>
      <c r="TPI654" s="3"/>
      <c r="TPJ654" s="3"/>
      <c r="TPK654" s="3"/>
      <c r="TPL654" s="3"/>
      <c r="TPM654" s="3"/>
      <c r="TPN654" s="3"/>
      <c r="TPO654" s="3"/>
      <c r="TPP654" s="3"/>
      <c r="TPQ654" s="3"/>
      <c r="TPR654" s="3"/>
      <c r="TPS654" s="3"/>
      <c r="TPT654" s="3"/>
      <c r="TPU654" s="3"/>
      <c r="TPV654" s="3"/>
      <c r="TPW654" s="3"/>
      <c r="TPX654" s="3"/>
      <c r="TPY654" s="3"/>
      <c r="TPZ654" s="3"/>
      <c r="TQA654" s="3"/>
      <c r="TQB654" s="3"/>
      <c r="TQC654" s="3"/>
      <c r="TQD654" s="3"/>
      <c r="TQE654" s="3"/>
      <c r="TQF654" s="3"/>
      <c r="TQG654" s="3"/>
      <c r="TQH654" s="3"/>
      <c r="TQI654" s="3"/>
      <c r="TQJ654" s="3"/>
      <c r="TQK654" s="3"/>
      <c r="TQL654" s="3"/>
      <c r="TQM654" s="3"/>
      <c r="TQN654" s="3"/>
      <c r="TQO654" s="3"/>
      <c r="TQP654" s="3"/>
      <c r="TQQ654" s="3"/>
      <c r="TQR654" s="3"/>
      <c r="TQS654" s="3"/>
      <c r="TQT654" s="3"/>
      <c r="TQU654" s="3"/>
      <c r="TQV654" s="3"/>
      <c r="TQW654" s="3"/>
      <c r="TQX654" s="3"/>
      <c r="TQY654" s="3"/>
      <c r="TQZ654" s="3"/>
      <c r="TRA654" s="3"/>
      <c r="TRB654" s="3"/>
      <c r="TRC654" s="3"/>
      <c r="TRD654" s="3"/>
      <c r="TRE654" s="3"/>
      <c r="TRF654" s="3"/>
      <c r="TRG654" s="3"/>
      <c r="TRH654" s="3"/>
      <c r="TRI654" s="3"/>
      <c r="TRJ654" s="3"/>
      <c r="TRK654" s="3"/>
      <c r="TRL654" s="3"/>
      <c r="TRM654" s="3"/>
      <c r="TRN654" s="3"/>
      <c r="TRO654" s="3"/>
      <c r="TRP654" s="3"/>
      <c r="TRQ654" s="3"/>
      <c r="TRR654" s="3"/>
      <c r="TRS654" s="3"/>
      <c r="TRT654" s="3"/>
      <c r="TRU654" s="3"/>
      <c r="TRV654" s="3"/>
      <c r="TRW654" s="3"/>
      <c r="TRX654" s="3"/>
      <c r="TRY654" s="3"/>
      <c r="TRZ654" s="3"/>
      <c r="TSA654" s="3"/>
      <c r="TSB654" s="3"/>
      <c r="TSC654" s="3"/>
      <c r="TSD654" s="3"/>
      <c r="TSE654" s="3"/>
      <c r="TSF654" s="3"/>
      <c r="TSG654" s="3"/>
      <c r="TSH654" s="3"/>
      <c r="TSI654" s="3"/>
      <c r="TSJ654" s="3"/>
      <c r="TSK654" s="3"/>
      <c r="TSL654" s="3"/>
      <c r="TSM654" s="3"/>
      <c r="TSN654" s="3"/>
      <c r="TSO654" s="3"/>
      <c r="TSP654" s="3"/>
      <c r="TSQ654" s="3"/>
      <c r="TSR654" s="3"/>
      <c r="TSS654" s="3"/>
      <c r="TST654" s="3"/>
      <c r="TSU654" s="3"/>
      <c r="TSV654" s="3"/>
      <c r="TSW654" s="3"/>
      <c r="TSX654" s="3"/>
      <c r="TSY654" s="3"/>
      <c r="TSZ654" s="3"/>
      <c r="TTA654" s="3"/>
      <c r="TTB654" s="3"/>
      <c r="TTC654" s="3"/>
      <c r="TTD654" s="3"/>
      <c r="TTE654" s="3"/>
      <c r="TTF654" s="3"/>
      <c r="TTG654" s="3"/>
      <c r="TTH654" s="3"/>
      <c r="TTI654" s="3"/>
      <c r="TTJ654" s="3"/>
      <c r="TTK654" s="3"/>
      <c r="TTL654" s="3"/>
      <c r="TTM654" s="3"/>
      <c r="TTN654" s="3"/>
      <c r="TTO654" s="3"/>
      <c r="TTP654" s="3"/>
      <c r="TTQ654" s="3"/>
      <c r="TTR654" s="3"/>
      <c r="TTS654" s="3"/>
      <c r="TTT654" s="3"/>
      <c r="TTU654" s="3"/>
      <c r="TTV654" s="3"/>
      <c r="TTW654" s="3"/>
      <c r="TTX654" s="3"/>
      <c r="TTY654" s="3"/>
      <c r="TTZ654" s="3"/>
      <c r="TUA654" s="3"/>
      <c r="TUB654" s="3"/>
      <c r="TUC654" s="3"/>
      <c r="TUD654" s="3"/>
      <c r="TUE654" s="3"/>
      <c r="TUF654" s="3"/>
      <c r="TUG654" s="3"/>
      <c r="TUH654" s="3"/>
      <c r="TUI654" s="3"/>
      <c r="TUJ654" s="3"/>
      <c r="TUK654" s="3"/>
      <c r="TUL654" s="3"/>
      <c r="TUM654" s="3"/>
      <c r="TUN654" s="3"/>
      <c r="TUO654" s="3"/>
      <c r="TUP654" s="3"/>
      <c r="TUQ654" s="3"/>
      <c r="TUR654" s="3"/>
      <c r="TUS654" s="3"/>
      <c r="TUT654" s="3"/>
      <c r="TUU654" s="3"/>
      <c r="TUV654" s="3"/>
      <c r="TUW654" s="3"/>
      <c r="TUX654" s="3"/>
      <c r="TUY654" s="3"/>
      <c r="TUZ654" s="3"/>
      <c r="TVA654" s="3"/>
      <c r="TVB654" s="3"/>
      <c r="TVC654" s="3"/>
      <c r="TVD654" s="3"/>
      <c r="TVE654" s="3"/>
      <c r="TVF654" s="3"/>
      <c r="TVG654" s="3"/>
      <c r="TVH654" s="3"/>
      <c r="TVI654" s="3"/>
      <c r="TVJ654" s="3"/>
      <c r="TVK654" s="3"/>
      <c r="TVL654" s="3"/>
      <c r="TVM654" s="3"/>
      <c r="TVN654" s="3"/>
      <c r="TVO654" s="3"/>
      <c r="TVP654" s="3"/>
      <c r="TVQ654" s="3"/>
      <c r="TVR654" s="3"/>
      <c r="TVS654" s="3"/>
      <c r="TVT654" s="3"/>
      <c r="TVU654" s="3"/>
      <c r="TVV654" s="3"/>
      <c r="TVW654" s="3"/>
      <c r="TVX654" s="3"/>
      <c r="TVY654" s="3"/>
      <c r="TVZ654" s="3"/>
      <c r="TWA654" s="3"/>
      <c r="TWB654" s="3"/>
      <c r="TWC654" s="3"/>
      <c r="TWD654" s="3"/>
      <c r="TWE654" s="3"/>
      <c r="TWF654" s="3"/>
      <c r="TWG654" s="3"/>
      <c r="TWH654" s="3"/>
      <c r="TWI654" s="3"/>
      <c r="TWJ654" s="3"/>
      <c r="TWK654" s="3"/>
      <c r="TWL654" s="3"/>
      <c r="TWM654" s="3"/>
      <c r="TWN654" s="3"/>
      <c r="TWO654" s="3"/>
      <c r="TWP654" s="3"/>
      <c r="TWQ654" s="3"/>
      <c r="TWR654" s="3"/>
      <c r="TWS654" s="3"/>
      <c r="TWT654" s="3"/>
      <c r="TWU654" s="3"/>
      <c r="TWV654" s="3"/>
      <c r="TWW654" s="3"/>
      <c r="TWX654" s="3"/>
      <c r="TWY654" s="3"/>
      <c r="TWZ654" s="3"/>
      <c r="TXA654" s="3"/>
      <c r="TXB654" s="3"/>
      <c r="TXC654" s="3"/>
      <c r="TXD654" s="3"/>
      <c r="TXE654" s="3"/>
      <c r="TXF654" s="3"/>
      <c r="TXG654" s="3"/>
      <c r="TXH654" s="3"/>
      <c r="TXI654" s="3"/>
      <c r="TXJ654" s="3"/>
      <c r="TXK654" s="3"/>
      <c r="TXL654" s="3"/>
      <c r="TXM654" s="3"/>
      <c r="TXN654" s="3"/>
      <c r="TXO654" s="3"/>
      <c r="TXP654" s="3"/>
      <c r="TXQ654" s="3"/>
      <c r="TXR654" s="3"/>
      <c r="TXS654" s="3"/>
      <c r="TXT654" s="3"/>
      <c r="TXU654" s="3"/>
      <c r="TXV654" s="3"/>
      <c r="TXW654" s="3"/>
      <c r="TXX654" s="3"/>
      <c r="TXY654" s="3"/>
      <c r="TXZ654" s="3"/>
      <c r="TYA654" s="3"/>
      <c r="TYB654" s="3"/>
      <c r="TYC654" s="3"/>
      <c r="TYD654" s="3"/>
      <c r="TYE654" s="3"/>
      <c r="TYF654" s="3"/>
      <c r="TYG654" s="3"/>
      <c r="TYH654" s="3"/>
      <c r="TYI654" s="3"/>
      <c r="TYJ654" s="3"/>
      <c r="TYK654" s="3"/>
      <c r="TYL654" s="3"/>
      <c r="TYM654" s="3"/>
      <c r="TYN654" s="3"/>
      <c r="TYO654" s="3"/>
      <c r="TYP654" s="3"/>
      <c r="TYQ654" s="3"/>
      <c r="TYR654" s="3"/>
      <c r="TYS654" s="3"/>
      <c r="TYT654" s="3"/>
      <c r="TYU654" s="3"/>
      <c r="TYV654" s="3"/>
      <c r="TYW654" s="3"/>
      <c r="TYX654" s="3"/>
      <c r="TYY654" s="3"/>
      <c r="TYZ654" s="3"/>
      <c r="TZA654" s="3"/>
      <c r="TZB654" s="3"/>
      <c r="TZC654" s="3"/>
      <c r="TZD654" s="3"/>
      <c r="TZE654" s="3"/>
      <c r="TZF654" s="3"/>
      <c r="TZG654" s="3"/>
      <c r="TZH654" s="3"/>
      <c r="TZI654" s="3"/>
      <c r="TZJ654" s="3"/>
      <c r="TZK654" s="3"/>
      <c r="TZL654" s="3"/>
      <c r="TZM654" s="3"/>
      <c r="TZN654" s="3"/>
      <c r="TZO654" s="3"/>
      <c r="TZP654" s="3"/>
      <c r="TZQ654" s="3"/>
      <c r="TZR654" s="3"/>
      <c r="TZS654" s="3"/>
      <c r="TZT654" s="3"/>
      <c r="TZU654" s="3"/>
      <c r="TZV654" s="3"/>
      <c r="TZW654" s="3"/>
      <c r="TZX654" s="3"/>
      <c r="TZY654" s="3"/>
      <c r="TZZ654" s="3"/>
      <c r="UAA654" s="3"/>
      <c r="UAB654" s="3"/>
      <c r="UAC654" s="3"/>
      <c r="UAD654" s="3"/>
      <c r="UAE654" s="3"/>
      <c r="UAF654" s="3"/>
      <c r="UAG654" s="3"/>
      <c r="UAH654" s="3"/>
      <c r="UAI654" s="3"/>
      <c r="UAJ654" s="3"/>
      <c r="UAK654" s="3"/>
      <c r="UAL654" s="3"/>
      <c r="UAM654" s="3"/>
      <c r="UAN654" s="3"/>
      <c r="UAO654" s="3"/>
      <c r="UAP654" s="3"/>
      <c r="UAQ654" s="3"/>
      <c r="UAR654" s="3"/>
      <c r="UAS654" s="3"/>
      <c r="UAT654" s="3"/>
      <c r="UAU654" s="3"/>
      <c r="UAV654" s="3"/>
      <c r="UAW654" s="3"/>
      <c r="UAX654" s="3"/>
      <c r="UAY654" s="3"/>
      <c r="UAZ654" s="3"/>
      <c r="UBA654" s="3"/>
      <c r="UBB654" s="3"/>
      <c r="UBC654" s="3"/>
      <c r="UBD654" s="3"/>
      <c r="UBE654" s="3"/>
      <c r="UBF654" s="3"/>
      <c r="UBG654" s="3"/>
      <c r="UBH654" s="3"/>
      <c r="UBI654" s="3"/>
      <c r="UBJ654" s="3"/>
      <c r="UBK654" s="3"/>
      <c r="UBL654" s="3"/>
      <c r="UBM654" s="3"/>
      <c r="UBN654" s="3"/>
      <c r="UBO654" s="3"/>
      <c r="UBP654" s="3"/>
      <c r="UBQ654" s="3"/>
      <c r="UBR654" s="3"/>
      <c r="UBS654" s="3"/>
      <c r="UBT654" s="3"/>
      <c r="UBU654" s="3"/>
      <c r="UBV654" s="3"/>
      <c r="UBW654" s="3"/>
      <c r="UBX654" s="3"/>
      <c r="UBY654" s="3"/>
      <c r="UBZ654" s="3"/>
      <c r="UCA654" s="3"/>
      <c r="UCB654" s="3"/>
      <c r="UCC654" s="3"/>
      <c r="UCD654" s="3"/>
      <c r="UCE654" s="3"/>
      <c r="UCF654" s="3"/>
      <c r="UCG654" s="3"/>
      <c r="UCH654" s="3"/>
      <c r="UCI654" s="3"/>
      <c r="UCJ654" s="3"/>
      <c r="UCK654" s="3"/>
      <c r="UCL654" s="3"/>
      <c r="UCM654" s="3"/>
      <c r="UCN654" s="3"/>
      <c r="UCO654" s="3"/>
      <c r="UCP654" s="3"/>
      <c r="UCQ654" s="3"/>
      <c r="UCR654" s="3"/>
      <c r="UCS654" s="3"/>
      <c r="UCT654" s="3"/>
      <c r="UCU654" s="3"/>
      <c r="UCV654" s="3"/>
      <c r="UCW654" s="3"/>
      <c r="UCX654" s="3"/>
      <c r="UCY654" s="3"/>
      <c r="UCZ654" s="3"/>
      <c r="UDA654" s="3"/>
      <c r="UDB654" s="3"/>
      <c r="UDC654" s="3"/>
      <c r="UDD654" s="3"/>
      <c r="UDE654" s="3"/>
      <c r="UDF654" s="3"/>
      <c r="UDG654" s="3"/>
      <c r="UDH654" s="3"/>
      <c r="UDI654" s="3"/>
      <c r="UDJ654" s="3"/>
      <c r="UDK654" s="3"/>
      <c r="UDL654" s="3"/>
      <c r="UDM654" s="3"/>
      <c r="UDN654" s="3"/>
      <c r="UDO654" s="3"/>
      <c r="UDP654" s="3"/>
      <c r="UDQ654" s="3"/>
      <c r="UDR654" s="3"/>
      <c r="UDS654" s="3"/>
      <c r="UDT654" s="3"/>
      <c r="UDU654" s="3"/>
      <c r="UDV654" s="3"/>
      <c r="UDW654" s="3"/>
      <c r="UDX654" s="3"/>
      <c r="UDY654" s="3"/>
      <c r="UDZ654" s="3"/>
      <c r="UEA654" s="3"/>
      <c r="UEB654" s="3"/>
      <c r="UEC654" s="3"/>
      <c r="UED654" s="3"/>
      <c r="UEE654" s="3"/>
      <c r="UEF654" s="3"/>
      <c r="UEG654" s="3"/>
      <c r="UEH654" s="3"/>
      <c r="UEI654" s="3"/>
      <c r="UEJ654" s="3"/>
      <c r="UEK654" s="3"/>
      <c r="UEL654" s="3"/>
      <c r="UEM654" s="3"/>
      <c r="UEN654" s="3"/>
      <c r="UEO654" s="3"/>
      <c r="UEP654" s="3"/>
      <c r="UEQ654" s="3"/>
      <c r="UER654" s="3"/>
      <c r="UES654" s="3"/>
      <c r="UET654" s="3"/>
      <c r="UEU654" s="3"/>
      <c r="UEV654" s="3"/>
      <c r="UEW654" s="3"/>
      <c r="UEX654" s="3"/>
      <c r="UEY654" s="3"/>
      <c r="UEZ654" s="3"/>
      <c r="UFA654" s="3"/>
      <c r="UFB654" s="3"/>
      <c r="UFC654" s="3"/>
      <c r="UFD654" s="3"/>
      <c r="UFE654" s="3"/>
      <c r="UFF654" s="3"/>
      <c r="UFG654" s="3"/>
      <c r="UFH654" s="3"/>
      <c r="UFI654" s="3"/>
      <c r="UFJ654" s="3"/>
      <c r="UFK654" s="3"/>
      <c r="UFL654" s="3"/>
      <c r="UFM654" s="3"/>
      <c r="UFN654" s="3"/>
      <c r="UFO654" s="3"/>
      <c r="UFP654" s="3"/>
      <c r="UFQ654" s="3"/>
      <c r="UFR654" s="3"/>
      <c r="UFS654" s="3"/>
      <c r="UFT654" s="3"/>
      <c r="UFU654" s="3"/>
      <c r="UFV654" s="3"/>
      <c r="UFW654" s="3"/>
      <c r="UFX654" s="3"/>
      <c r="UFY654" s="3"/>
      <c r="UFZ654" s="3"/>
      <c r="UGA654" s="3"/>
      <c r="UGB654" s="3"/>
      <c r="UGC654" s="3"/>
      <c r="UGD654" s="3"/>
      <c r="UGE654" s="3"/>
      <c r="UGF654" s="3"/>
      <c r="UGG654" s="3"/>
      <c r="UGH654" s="3"/>
      <c r="UGI654" s="3"/>
      <c r="UGJ654" s="3"/>
      <c r="UGK654" s="3"/>
      <c r="UGL654" s="3"/>
      <c r="UGM654" s="3"/>
      <c r="UGN654" s="3"/>
      <c r="UGO654" s="3"/>
      <c r="UGP654" s="3"/>
      <c r="UGQ654" s="3"/>
      <c r="UGR654" s="3"/>
      <c r="UGS654" s="3"/>
      <c r="UGT654" s="3"/>
      <c r="UGU654" s="3"/>
      <c r="UGV654" s="3"/>
      <c r="UGW654" s="3"/>
      <c r="UGX654" s="3"/>
      <c r="UGY654" s="3"/>
      <c r="UGZ654" s="3"/>
      <c r="UHA654" s="3"/>
      <c r="UHB654" s="3"/>
      <c r="UHC654" s="3"/>
      <c r="UHD654" s="3"/>
      <c r="UHE654" s="3"/>
      <c r="UHF654" s="3"/>
      <c r="UHG654" s="3"/>
      <c r="UHH654" s="3"/>
      <c r="UHI654" s="3"/>
      <c r="UHJ654" s="3"/>
      <c r="UHK654" s="3"/>
      <c r="UHL654" s="3"/>
      <c r="UHM654" s="3"/>
      <c r="UHN654" s="3"/>
      <c r="UHO654" s="3"/>
      <c r="UHP654" s="3"/>
      <c r="UHQ654" s="3"/>
      <c r="UHR654" s="3"/>
      <c r="UHS654" s="3"/>
      <c r="UHT654" s="3"/>
      <c r="UHU654" s="3"/>
      <c r="UHV654" s="3"/>
      <c r="UHW654" s="3"/>
      <c r="UHX654" s="3"/>
      <c r="UHY654" s="3"/>
      <c r="UHZ654" s="3"/>
      <c r="UIA654" s="3"/>
      <c r="UIB654" s="3"/>
      <c r="UIC654" s="3"/>
      <c r="UID654" s="3"/>
      <c r="UIE654" s="3"/>
      <c r="UIF654" s="3"/>
      <c r="UIG654" s="3"/>
      <c r="UIH654" s="3"/>
      <c r="UII654" s="3"/>
      <c r="UIJ654" s="3"/>
      <c r="UIK654" s="3"/>
      <c r="UIL654" s="3"/>
      <c r="UIM654" s="3"/>
      <c r="UIN654" s="3"/>
      <c r="UIO654" s="3"/>
      <c r="UIP654" s="3"/>
      <c r="UIQ654" s="3"/>
      <c r="UIR654" s="3"/>
      <c r="UIS654" s="3"/>
      <c r="UIT654" s="3"/>
      <c r="UIU654" s="3"/>
      <c r="UIV654" s="3"/>
      <c r="UIW654" s="3"/>
      <c r="UIX654" s="3"/>
      <c r="UIY654" s="3"/>
      <c r="UIZ654" s="3"/>
      <c r="UJA654" s="3"/>
      <c r="UJB654" s="3"/>
      <c r="UJC654" s="3"/>
      <c r="UJD654" s="3"/>
      <c r="UJE654" s="3"/>
      <c r="UJF654" s="3"/>
      <c r="UJG654" s="3"/>
      <c r="UJH654" s="3"/>
      <c r="UJI654" s="3"/>
      <c r="UJJ654" s="3"/>
      <c r="UJK654" s="3"/>
      <c r="UJL654" s="3"/>
      <c r="UJM654" s="3"/>
      <c r="UJN654" s="3"/>
      <c r="UJO654" s="3"/>
      <c r="UJP654" s="3"/>
      <c r="UJQ654" s="3"/>
      <c r="UJR654" s="3"/>
      <c r="UJS654" s="3"/>
      <c r="UJT654" s="3"/>
      <c r="UJU654" s="3"/>
      <c r="UJV654" s="3"/>
      <c r="UJW654" s="3"/>
      <c r="UJX654" s="3"/>
      <c r="UJY654" s="3"/>
      <c r="UJZ654" s="3"/>
      <c r="UKA654" s="3"/>
      <c r="UKB654" s="3"/>
      <c r="UKC654" s="3"/>
      <c r="UKD654" s="3"/>
      <c r="UKE654" s="3"/>
      <c r="UKF654" s="3"/>
      <c r="UKG654" s="3"/>
      <c r="UKH654" s="3"/>
      <c r="UKI654" s="3"/>
      <c r="UKJ654" s="3"/>
      <c r="UKK654" s="3"/>
      <c r="UKL654" s="3"/>
      <c r="UKM654" s="3"/>
      <c r="UKN654" s="3"/>
      <c r="UKO654" s="3"/>
      <c r="UKP654" s="3"/>
      <c r="UKQ654" s="3"/>
      <c r="UKR654" s="3"/>
      <c r="UKS654" s="3"/>
      <c r="UKT654" s="3"/>
      <c r="UKU654" s="3"/>
      <c r="UKV654" s="3"/>
      <c r="UKW654" s="3"/>
      <c r="UKX654" s="3"/>
      <c r="UKY654" s="3"/>
      <c r="UKZ654" s="3"/>
      <c r="ULA654" s="3"/>
      <c r="ULB654" s="3"/>
      <c r="ULC654" s="3"/>
      <c r="ULD654" s="3"/>
      <c r="ULE654" s="3"/>
      <c r="ULF654" s="3"/>
      <c r="ULG654" s="3"/>
      <c r="ULH654" s="3"/>
      <c r="ULI654" s="3"/>
      <c r="ULJ654" s="3"/>
      <c r="ULK654" s="3"/>
      <c r="ULL654" s="3"/>
      <c r="ULM654" s="3"/>
      <c r="ULN654" s="3"/>
      <c r="ULO654" s="3"/>
      <c r="ULP654" s="3"/>
      <c r="ULQ654" s="3"/>
      <c r="ULR654" s="3"/>
      <c r="ULS654" s="3"/>
      <c r="ULT654" s="3"/>
      <c r="ULU654" s="3"/>
      <c r="ULV654" s="3"/>
      <c r="ULW654" s="3"/>
      <c r="ULX654" s="3"/>
      <c r="ULY654" s="3"/>
      <c r="ULZ654" s="3"/>
      <c r="UMA654" s="3"/>
      <c r="UMB654" s="3"/>
      <c r="UMC654" s="3"/>
      <c r="UMD654" s="3"/>
      <c r="UME654" s="3"/>
      <c r="UMF654" s="3"/>
      <c r="UMG654" s="3"/>
      <c r="UMH654" s="3"/>
      <c r="UMI654" s="3"/>
      <c r="UMJ654" s="3"/>
      <c r="UMK654" s="3"/>
      <c r="UML654" s="3"/>
      <c r="UMM654" s="3"/>
      <c r="UMN654" s="3"/>
      <c r="UMO654" s="3"/>
      <c r="UMP654" s="3"/>
      <c r="UMQ654" s="3"/>
      <c r="UMR654" s="3"/>
      <c r="UMS654" s="3"/>
      <c r="UMT654" s="3"/>
      <c r="UMU654" s="3"/>
      <c r="UMV654" s="3"/>
      <c r="UMW654" s="3"/>
      <c r="UMX654" s="3"/>
      <c r="UMY654" s="3"/>
      <c r="UMZ654" s="3"/>
      <c r="UNA654" s="3"/>
      <c r="UNB654" s="3"/>
      <c r="UNC654" s="3"/>
      <c r="UND654" s="3"/>
      <c r="UNE654" s="3"/>
      <c r="UNF654" s="3"/>
      <c r="UNG654" s="3"/>
      <c r="UNH654" s="3"/>
      <c r="UNI654" s="3"/>
      <c r="UNJ654" s="3"/>
      <c r="UNK654" s="3"/>
      <c r="UNL654" s="3"/>
      <c r="UNM654" s="3"/>
      <c r="UNN654" s="3"/>
      <c r="UNO654" s="3"/>
      <c r="UNP654" s="3"/>
      <c r="UNQ654" s="3"/>
      <c r="UNR654" s="3"/>
      <c r="UNS654" s="3"/>
      <c r="UNT654" s="3"/>
      <c r="UNU654" s="3"/>
      <c r="UNV654" s="3"/>
      <c r="UNW654" s="3"/>
      <c r="UNX654" s="3"/>
      <c r="UNY654" s="3"/>
      <c r="UNZ654" s="3"/>
      <c r="UOA654" s="3"/>
      <c r="UOB654" s="3"/>
      <c r="UOC654" s="3"/>
      <c r="UOD654" s="3"/>
      <c r="UOE654" s="3"/>
      <c r="UOF654" s="3"/>
      <c r="UOG654" s="3"/>
      <c r="UOH654" s="3"/>
      <c r="UOI654" s="3"/>
      <c r="UOJ654" s="3"/>
      <c r="UOK654" s="3"/>
      <c r="UOL654" s="3"/>
      <c r="UOM654" s="3"/>
      <c r="UON654" s="3"/>
      <c r="UOO654" s="3"/>
      <c r="UOP654" s="3"/>
      <c r="UOQ654" s="3"/>
      <c r="UOR654" s="3"/>
      <c r="UOS654" s="3"/>
      <c r="UOT654" s="3"/>
      <c r="UOU654" s="3"/>
      <c r="UOV654" s="3"/>
      <c r="UOW654" s="3"/>
      <c r="UOX654" s="3"/>
      <c r="UOY654" s="3"/>
      <c r="UOZ654" s="3"/>
      <c r="UPA654" s="3"/>
      <c r="UPB654" s="3"/>
      <c r="UPC654" s="3"/>
      <c r="UPD654" s="3"/>
      <c r="UPE654" s="3"/>
      <c r="UPF654" s="3"/>
      <c r="UPG654" s="3"/>
      <c r="UPH654" s="3"/>
      <c r="UPI654" s="3"/>
      <c r="UPJ654" s="3"/>
      <c r="UPK654" s="3"/>
      <c r="UPL654" s="3"/>
      <c r="UPM654" s="3"/>
      <c r="UPN654" s="3"/>
      <c r="UPO654" s="3"/>
      <c r="UPP654" s="3"/>
      <c r="UPQ654" s="3"/>
      <c r="UPR654" s="3"/>
      <c r="UPS654" s="3"/>
      <c r="UPT654" s="3"/>
      <c r="UPU654" s="3"/>
      <c r="UPV654" s="3"/>
      <c r="UPW654" s="3"/>
      <c r="UPX654" s="3"/>
      <c r="UPY654" s="3"/>
      <c r="UPZ654" s="3"/>
      <c r="UQA654" s="3"/>
      <c r="UQB654" s="3"/>
      <c r="UQC654" s="3"/>
      <c r="UQD654" s="3"/>
      <c r="UQE654" s="3"/>
      <c r="UQF654" s="3"/>
      <c r="UQG654" s="3"/>
      <c r="UQH654" s="3"/>
      <c r="UQI654" s="3"/>
      <c r="UQJ654" s="3"/>
      <c r="UQK654" s="3"/>
      <c r="UQL654" s="3"/>
      <c r="UQM654" s="3"/>
      <c r="UQN654" s="3"/>
      <c r="UQO654" s="3"/>
      <c r="UQP654" s="3"/>
      <c r="UQQ654" s="3"/>
      <c r="UQR654" s="3"/>
      <c r="UQS654" s="3"/>
      <c r="UQT654" s="3"/>
      <c r="UQU654" s="3"/>
      <c r="UQV654" s="3"/>
      <c r="UQW654" s="3"/>
      <c r="UQX654" s="3"/>
      <c r="UQY654" s="3"/>
      <c r="UQZ654" s="3"/>
      <c r="URA654" s="3"/>
      <c r="URB654" s="3"/>
      <c r="URC654" s="3"/>
      <c r="URD654" s="3"/>
      <c r="URE654" s="3"/>
      <c r="URF654" s="3"/>
      <c r="URG654" s="3"/>
      <c r="URH654" s="3"/>
      <c r="URI654" s="3"/>
      <c r="URJ654" s="3"/>
      <c r="URK654" s="3"/>
      <c r="URL654" s="3"/>
      <c r="URM654" s="3"/>
      <c r="URN654" s="3"/>
      <c r="URO654" s="3"/>
      <c r="URP654" s="3"/>
      <c r="URQ654" s="3"/>
      <c r="URR654" s="3"/>
      <c r="URS654" s="3"/>
      <c r="URT654" s="3"/>
      <c r="URU654" s="3"/>
      <c r="URV654" s="3"/>
      <c r="URW654" s="3"/>
      <c r="URX654" s="3"/>
      <c r="URY654" s="3"/>
      <c r="URZ654" s="3"/>
      <c r="USA654" s="3"/>
      <c r="USB654" s="3"/>
      <c r="USC654" s="3"/>
      <c r="USD654" s="3"/>
      <c r="USE654" s="3"/>
      <c r="USF654" s="3"/>
      <c r="USG654" s="3"/>
      <c r="USH654" s="3"/>
      <c r="USI654" s="3"/>
      <c r="USJ654" s="3"/>
      <c r="USK654" s="3"/>
      <c r="USL654" s="3"/>
      <c r="USM654" s="3"/>
      <c r="USN654" s="3"/>
      <c r="USO654" s="3"/>
      <c r="USP654" s="3"/>
      <c r="USQ654" s="3"/>
      <c r="USR654" s="3"/>
      <c r="USS654" s="3"/>
      <c r="UST654" s="3"/>
      <c r="USU654" s="3"/>
      <c r="USV654" s="3"/>
      <c r="USW654" s="3"/>
      <c r="USX654" s="3"/>
      <c r="USY654" s="3"/>
      <c r="USZ654" s="3"/>
      <c r="UTA654" s="3"/>
      <c r="UTB654" s="3"/>
      <c r="UTC654" s="3"/>
      <c r="UTD654" s="3"/>
      <c r="UTE654" s="3"/>
      <c r="UTF654" s="3"/>
      <c r="UTG654" s="3"/>
      <c r="UTH654" s="3"/>
      <c r="UTI654" s="3"/>
      <c r="UTJ654" s="3"/>
      <c r="UTK654" s="3"/>
      <c r="UTL654" s="3"/>
      <c r="UTM654" s="3"/>
      <c r="UTN654" s="3"/>
      <c r="UTO654" s="3"/>
      <c r="UTP654" s="3"/>
      <c r="UTQ654" s="3"/>
      <c r="UTR654" s="3"/>
      <c r="UTS654" s="3"/>
      <c r="UTT654" s="3"/>
      <c r="UTU654" s="3"/>
      <c r="UTV654" s="3"/>
      <c r="UTW654" s="3"/>
      <c r="UTX654" s="3"/>
      <c r="UTY654" s="3"/>
      <c r="UTZ654" s="3"/>
      <c r="UUA654" s="3"/>
      <c r="UUB654" s="3"/>
      <c r="UUC654" s="3"/>
      <c r="UUD654" s="3"/>
      <c r="UUE654" s="3"/>
      <c r="UUF654" s="3"/>
      <c r="UUG654" s="3"/>
      <c r="UUH654" s="3"/>
      <c r="UUI654" s="3"/>
      <c r="UUJ654" s="3"/>
      <c r="UUK654" s="3"/>
      <c r="UUL654" s="3"/>
      <c r="UUM654" s="3"/>
      <c r="UUN654" s="3"/>
      <c r="UUO654" s="3"/>
      <c r="UUP654" s="3"/>
      <c r="UUQ654" s="3"/>
      <c r="UUR654" s="3"/>
      <c r="UUS654" s="3"/>
      <c r="UUT654" s="3"/>
      <c r="UUU654" s="3"/>
      <c r="UUV654" s="3"/>
      <c r="UUW654" s="3"/>
      <c r="UUX654" s="3"/>
      <c r="UUY654" s="3"/>
      <c r="UUZ654" s="3"/>
      <c r="UVA654" s="3"/>
      <c r="UVB654" s="3"/>
      <c r="UVC654" s="3"/>
      <c r="UVD654" s="3"/>
      <c r="UVE654" s="3"/>
      <c r="UVF654" s="3"/>
      <c r="UVG654" s="3"/>
      <c r="UVH654" s="3"/>
      <c r="UVI654" s="3"/>
      <c r="UVJ654" s="3"/>
      <c r="UVK654" s="3"/>
      <c r="UVL654" s="3"/>
      <c r="UVM654" s="3"/>
      <c r="UVN654" s="3"/>
      <c r="UVO654" s="3"/>
      <c r="UVP654" s="3"/>
      <c r="UVQ654" s="3"/>
      <c r="UVR654" s="3"/>
      <c r="UVS654" s="3"/>
      <c r="UVT654" s="3"/>
      <c r="UVU654" s="3"/>
      <c r="UVV654" s="3"/>
      <c r="UVW654" s="3"/>
      <c r="UVX654" s="3"/>
      <c r="UVY654" s="3"/>
      <c r="UVZ654" s="3"/>
      <c r="UWA654" s="3"/>
      <c r="UWB654" s="3"/>
      <c r="UWC654" s="3"/>
      <c r="UWD654" s="3"/>
      <c r="UWE654" s="3"/>
      <c r="UWF654" s="3"/>
      <c r="UWG654" s="3"/>
      <c r="UWH654" s="3"/>
      <c r="UWI654" s="3"/>
      <c r="UWJ654" s="3"/>
      <c r="UWK654" s="3"/>
      <c r="UWL654" s="3"/>
      <c r="UWM654" s="3"/>
      <c r="UWN654" s="3"/>
      <c r="UWO654" s="3"/>
      <c r="UWP654" s="3"/>
      <c r="UWQ654" s="3"/>
      <c r="UWR654" s="3"/>
      <c r="UWS654" s="3"/>
      <c r="UWT654" s="3"/>
      <c r="UWU654" s="3"/>
      <c r="UWV654" s="3"/>
      <c r="UWW654" s="3"/>
      <c r="UWX654" s="3"/>
      <c r="UWY654" s="3"/>
      <c r="UWZ654" s="3"/>
      <c r="UXA654" s="3"/>
      <c r="UXB654" s="3"/>
      <c r="UXC654" s="3"/>
      <c r="UXD654" s="3"/>
      <c r="UXE654" s="3"/>
      <c r="UXF654" s="3"/>
      <c r="UXG654" s="3"/>
      <c r="UXH654" s="3"/>
      <c r="UXI654" s="3"/>
      <c r="UXJ654" s="3"/>
      <c r="UXK654" s="3"/>
      <c r="UXL654" s="3"/>
      <c r="UXM654" s="3"/>
      <c r="UXN654" s="3"/>
      <c r="UXO654" s="3"/>
      <c r="UXP654" s="3"/>
      <c r="UXQ654" s="3"/>
      <c r="UXR654" s="3"/>
      <c r="UXS654" s="3"/>
      <c r="UXT654" s="3"/>
      <c r="UXU654" s="3"/>
      <c r="UXV654" s="3"/>
      <c r="UXW654" s="3"/>
      <c r="UXX654" s="3"/>
      <c r="UXY654" s="3"/>
      <c r="UXZ654" s="3"/>
      <c r="UYA654" s="3"/>
      <c r="UYB654" s="3"/>
      <c r="UYC654" s="3"/>
      <c r="UYD654" s="3"/>
      <c r="UYE654" s="3"/>
      <c r="UYF654" s="3"/>
      <c r="UYG654" s="3"/>
      <c r="UYH654" s="3"/>
      <c r="UYI654" s="3"/>
      <c r="UYJ654" s="3"/>
      <c r="UYK654" s="3"/>
      <c r="UYL654" s="3"/>
      <c r="UYM654" s="3"/>
      <c r="UYN654" s="3"/>
      <c r="UYO654" s="3"/>
      <c r="UYP654" s="3"/>
      <c r="UYQ654" s="3"/>
      <c r="UYR654" s="3"/>
      <c r="UYS654" s="3"/>
      <c r="UYT654" s="3"/>
      <c r="UYU654" s="3"/>
      <c r="UYV654" s="3"/>
      <c r="UYW654" s="3"/>
      <c r="UYX654" s="3"/>
      <c r="UYY654" s="3"/>
      <c r="UYZ654" s="3"/>
      <c r="UZA654" s="3"/>
      <c r="UZB654" s="3"/>
      <c r="UZC654" s="3"/>
      <c r="UZD654" s="3"/>
      <c r="UZE654" s="3"/>
      <c r="UZF654" s="3"/>
      <c r="UZG654" s="3"/>
      <c r="UZH654" s="3"/>
      <c r="UZI654" s="3"/>
      <c r="UZJ654" s="3"/>
      <c r="UZK654" s="3"/>
      <c r="UZL654" s="3"/>
      <c r="UZM654" s="3"/>
      <c r="UZN654" s="3"/>
      <c r="UZO654" s="3"/>
      <c r="UZP654" s="3"/>
      <c r="UZQ654" s="3"/>
      <c r="UZR654" s="3"/>
      <c r="UZS654" s="3"/>
      <c r="UZT654" s="3"/>
      <c r="UZU654" s="3"/>
      <c r="UZV654" s="3"/>
      <c r="UZW654" s="3"/>
      <c r="UZX654" s="3"/>
      <c r="UZY654" s="3"/>
      <c r="UZZ654" s="3"/>
      <c r="VAA654" s="3"/>
      <c r="VAB654" s="3"/>
      <c r="VAC654" s="3"/>
      <c r="VAD654" s="3"/>
      <c r="VAE654" s="3"/>
      <c r="VAF654" s="3"/>
      <c r="VAG654" s="3"/>
      <c r="VAH654" s="3"/>
      <c r="VAI654" s="3"/>
      <c r="VAJ654" s="3"/>
      <c r="VAK654" s="3"/>
      <c r="VAL654" s="3"/>
      <c r="VAM654" s="3"/>
      <c r="VAN654" s="3"/>
      <c r="VAO654" s="3"/>
      <c r="VAP654" s="3"/>
      <c r="VAQ654" s="3"/>
      <c r="VAR654" s="3"/>
      <c r="VAS654" s="3"/>
      <c r="VAT654" s="3"/>
      <c r="VAU654" s="3"/>
      <c r="VAV654" s="3"/>
      <c r="VAW654" s="3"/>
      <c r="VAX654" s="3"/>
      <c r="VAY654" s="3"/>
      <c r="VAZ654" s="3"/>
      <c r="VBA654" s="3"/>
      <c r="VBB654" s="3"/>
      <c r="VBC654" s="3"/>
      <c r="VBD654" s="3"/>
      <c r="VBE654" s="3"/>
      <c r="VBF654" s="3"/>
      <c r="VBG654" s="3"/>
      <c r="VBH654" s="3"/>
      <c r="VBI654" s="3"/>
      <c r="VBJ654" s="3"/>
      <c r="VBK654" s="3"/>
      <c r="VBL654" s="3"/>
      <c r="VBM654" s="3"/>
      <c r="VBN654" s="3"/>
      <c r="VBO654" s="3"/>
      <c r="VBP654" s="3"/>
      <c r="VBQ654" s="3"/>
      <c r="VBR654" s="3"/>
      <c r="VBS654" s="3"/>
      <c r="VBT654" s="3"/>
      <c r="VBU654" s="3"/>
      <c r="VBV654" s="3"/>
      <c r="VBW654" s="3"/>
      <c r="VBX654" s="3"/>
      <c r="VBY654" s="3"/>
      <c r="VBZ654" s="3"/>
      <c r="VCA654" s="3"/>
      <c r="VCB654" s="3"/>
      <c r="VCC654" s="3"/>
      <c r="VCD654" s="3"/>
      <c r="VCE654" s="3"/>
      <c r="VCF654" s="3"/>
      <c r="VCG654" s="3"/>
      <c r="VCH654" s="3"/>
      <c r="VCI654" s="3"/>
      <c r="VCJ654" s="3"/>
      <c r="VCK654" s="3"/>
      <c r="VCL654" s="3"/>
      <c r="VCM654" s="3"/>
      <c r="VCN654" s="3"/>
      <c r="VCO654" s="3"/>
      <c r="VCP654" s="3"/>
      <c r="VCQ654" s="3"/>
      <c r="VCR654" s="3"/>
      <c r="VCS654" s="3"/>
      <c r="VCT654" s="3"/>
      <c r="VCU654" s="3"/>
      <c r="VCV654" s="3"/>
      <c r="VCW654" s="3"/>
      <c r="VCX654" s="3"/>
      <c r="VCY654" s="3"/>
      <c r="VCZ654" s="3"/>
      <c r="VDA654" s="3"/>
      <c r="VDB654" s="3"/>
      <c r="VDC654" s="3"/>
      <c r="VDD654" s="3"/>
      <c r="VDE654" s="3"/>
      <c r="VDF654" s="3"/>
      <c r="VDG654" s="3"/>
      <c r="VDH654" s="3"/>
      <c r="VDI654" s="3"/>
      <c r="VDJ654" s="3"/>
      <c r="VDK654" s="3"/>
      <c r="VDL654" s="3"/>
      <c r="VDM654" s="3"/>
      <c r="VDN654" s="3"/>
      <c r="VDO654" s="3"/>
      <c r="VDP654" s="3"/>
      <c r="VDQ654" s="3"/>
      <c r="VDR654" s="3"/>
      <c r="VDS654" s="3"/>
      <c r="VDT654" s="3"/>
      <c r="VDU654" s="3"/>
      <c r="VDV654" s="3"/>
      <c r="VDW654" s="3"/>
      <c r="VDX654" s="3"/>
      <c r="VDY654" s="3"/>
      <c r="VDZ654" s="3"/>
      <c r="VEA654" s="3"/>
      <c r="VEB654" s="3"/>
      <c r="VEC654" s="3"/>
      <c r="VED654" s="3"/>
      <c r="VEE654" s="3"/>
      <c r="VEF654" s="3"/>
      <c r="VEG654" s="3"/>
      <c r="VEH654" s="3"/>
      <c r="VEI654" s="3"/>
      <c r="VEJ654" s="3"/>
      <c r="VEK654" s="3"/>
      <c r="VEL654" s="3"/>
      <c r="VEM654" s="3"/>
      <c r="VEN654" s="3"/>
      <c r="VEO654" s="3"/>
      <c r="VEP654" s="3"/>
      <c r="VEQ654" s="3"/>
      <c r="VER654" s="3"/>
      <c r="VES654" s="3"/>
      <c r="VET654" s="3"/>
      <c r="VEU654" s="3"/>
      <c r="VEV654" s="3"/>
      <c r="VEW654" s="3"/>
      <c r="VEX654" s="3"/>
      <c r="VEY654" s="3"/>
      <c r="VEZ654" s="3"/>
      <c r="VFA654" s="3"/>
      <c r="VFB654" s="3"/>
      <c r="VFC654" s="3"/>
      <c r="VFD654" s="3"/>
      <c r="VFE654" s="3"/>
      <c r="VFF654" s="3"/>
      <c r="VFG654" s="3"/>
      <c r="VFH654" s="3"/>
      <c r="VFI654" s="3"/>
      <c r="VFJ654" s="3"/>
      <c r="VFK654" s="3"/>
      <c r="VFL654" s="3"/>
      <c r="VFM654" s="3"/>
      <c r="VFN654" s="3"/>
      <c r="VFO654" s="3"/>
      <c r="VFP654" s="3"/>
      <c r="VFQ654" s="3"/>
      <c r="VFR654" s="3"/>
      <c r="VFS654" s="3"/>
      <c r="VFT654" s="3"/>
      <c r="VFU654" s="3"/>
      <c r="VFV654" s="3"/>
      <c r="VFW654" s="3"/>
      <c r="VFX654" s="3"/>
      <c r="VFY654" s="3"/>
      <c r="VFZ654" s="3"/>
      <c r="VGA654" s="3"/>
      <c r="VGB654" s="3"/>
      <c r="VGC654" s="3"/>
      <c r="VGD654" s="3"/>
      <c r="VGE654" s="3"/>
      <c r="VGF654" s="3"/>
      <c r="VGG654" s="3"/>
      <c r="VGH654" s="3"/>
      <c r="VGI654" s="3"/>
      <c r="VGJ654" s="3"/>
      <c r="VGK654" s="3"/>
      <c r="VGL654" s="3"/>
      <c r="VGM654" s="3"/>
      <c r="VGN654" s="3"/>
      <c r="VGO654" s="3"/>
      <c r="VGP654" s="3"/>
      <c r="VGQ654" s="3"/>
      <c r="VGR654" s="3"/>
      <c r="VGS654" s="3"/>
      <c r="VGT654" s="3"/>
      <c r="VGU654" s="3"/>
      <c r="VGV654" s="3"/>
      <c r="VGW654" s="3"/>
      <c r="VGX654" s="3"/>
      <c r="VGY654" s="3"/>
      <c r="VGZ654" s="3"/>
      <c r="VHA654" s="3"/>
      <c r="VHB654" s="3"/>
      <c r="VHC654" s="3"/>
      <c r="VHD654" s="3"/>
      <c r="VHE654" s="3"/>
      <c r="VHF654" s="3"/>
      <c r="VHG654" s="3"/>
      <c r="VHH654" s="3"/>
      <c r="VHI654" s="3"/>
      <c r="VHJ654" s="3"/>
      <c r="VHK654" s="3"/>
      <c r="VHL654" s="3"/>
      <c r="VHM654" s="3"/>
      <c r="VHN654" s="3"/>
      <c r="VHO654" s="3"/>
      <c r="VHP654" s="3"/>
      <c r="VHQ654" s="3"/>
      <c r="VHR654" s="3"/>
      <c r="VHS654" s="3"/>
      <c r="VHT654" s="3"/>
      <c r="VHU654" s="3"/>
      <c r="VHV654" s="3"/>
      <c r="VHW654" s="3"/>
      <c r="VHX654" s="3"/>
      <c r="VHY654" s="3"/>
      <c r="VHZ654" s="3"/>
      <c r="VIA654" s="3"/>
      <c r="VIB654" s="3"/>
      <c r="VIC654" s="3"/>
      <c r="VID654" s="3"/>
      <c r="VIE654" s="3"/>
      <c r="VIF654" s="3"/>
      <c r="VIG654" s="3"/>
      <c r="VIH654" s="3"/>
      <c r="VII654" s="3"/>
      <c r="VIJ654" s="3"/>
      <c r="VIK654" s="3"/>
      <c r="VIL654" s="3"/>
      <c r="VIM654" s="3"/>
      <c r="VIN654" s="3"/>
      <c r="VIO654" s="3"/>
      <c r="VIP654" s="3"/>
      <c r="VIQ654" s="3"/>
      <c r="VIR654" s="3"/>
      <c r="VIS654" s="3"/>
      <c r="VIT654" s="3"/>
      <c r="VIU654" s="3"/>
      <c r="VIV654" s="3"/>
      <c r="VIW654" s="3"/>
      <c r="VIX654" s="3"/>
      <c r="VIY654" s="3"/>
      <c r="VIZ654" s="3"/>
      <c r="VJA654" s="3"/>
      <c r="VJB654" s="3"/>
      <c r="VJC654" s="3"/>
      <c r="VJD654" s="3"/>
      <c r="VJE654" s="3"/>
      <c r="VJF654" s="3"/>
      <c r="VJG654" s="3"/>
      <c r="VJH654" s="3"/>
      <c r="VJI654" s="3"/>
      <c r="VJJ654" s="3"/>
      <c r="VJK654" s="3"/>
      <c r="VJL654" s="3"/>
      <c r="VJM654" s="3"/>
      <c r="VJN654" s="3"/>
      <c r="VJO654" s="3"/>
      <c r="VJP654" s="3"/>
      <c r="VJQ654" s="3"/>
      <c r="VJR654" s="3"/>
      <c r="VJS654" s="3"/>
      <c r="VJT654" s="3"/>
      <c r="VJU654" s="3"/>
      <c r="VJV654" s="3"/>
      <c r="VJW654" s="3"/>
      <c r="VJX654" s="3"/>
      <c r="VJY654" s="3"/>
      <c r="VJZ654" s="3"/>
      <c r="VKA654" s="3"/>
      <c r="VKB654" s="3"/>
      <c r="VKC654" s="3"/>
      <c r="VKD654" s="3"/>
      <c r="VKE654" s="3"/>
      <c r="VKF654" s="3"/>
      <c r="VKG654" s="3"/>
      <c r="VKH654" s="3"/>
      <c r="VKI654" s="3"/>
      <c r="VKJ654" s="3"/>
      <c r="VKK654" s="3"/>
      <c r="VKL654" s="3"/>
      <c r="VKM654" s="3"/>
      <c r="VKN654" s="3"/>
      <c r="VKO654" s="3"/>
      <c r="VKP654" s="3"/>
      <c r="VKQ654" s="3"/>
      <c r="VKR654" s="3"/>
      <c r="VKS654" s="3"/>
      <c r="VKT654" s="3"/>
      <c r="VKU654" s="3"/>
      <c r="VKV654" s="3"/>
      <c r="VKW654" s="3"/>
      <c r="VKX654" s="3"/>
      <c r="VKY654" s="3"/>
      <c r="VKZ654" s="3"/>
      <c r="VLA654" s="3"/>
      <c r="VLB654" s="3"/>
      <c r="VLC654" s="3"/>
      <c r="VLD654" s="3"/>
      <c r="VLE654" s="3"/>
      <c r="VLF654" s="3"/>
      <c r="VLG654" s="3"/>
      <c r="VLH654" s="3"/>
      <c r="VLI654" s="3"/>
      <c r="VLJ654" s="3"/>
      <c r="VLK654" s="3"/>
      <c r="VLL654" s="3"/>
      <c r="VLM654" s="3"/>
      <c r="VLN654" s="3"/>
      <c r="VLO654" s="3"/>
      <c r="VLP654" s="3"/>
      <c r="VLQ654" s="3"/>
      <c r="VLR654" s="3"/>
      <c r="VLS654" s="3"/>
      <c r="VLT654" s="3"/>
      <c r="VLU654" s="3"/>
      <c r="VLV654" s="3"/>
      <c r="VLW654" s="3"/>
      <c r="VLX654" s="3"/>
      <c r="VLY654" s="3"/>
      <c r="VLZ654" s="3"/>
      <c r="VMA654" s="3"/>
      <c r="VMB654" s="3"/>
      <c r="VMC654" s="3"/>
      <c r="VMD654" s="3"/>
      <c r="VME654" s="3"/>
      <c r="VMF654" s="3"/>
      <c r="VMG654" s="3"/>
      <c r="VMH654" s="3"/>
      <c r="VMI654" s="3"/>
      <c r="VMJ654" s="3"/>
      <c r="VMK654" s="3"/>
      <c r="VML654" s="3"/>
      <c r="VMM654" s="3"/>
      <c r="VMN654" s="3"/>
      <c r="VMO654" s="3"/>
      <c r="VMP654" s="3"/>
      <c r="VMQ654" s="3"/>
      <c r="VMR654" s="3"/>
      <c r="VMS654" s="3"/>
      <c r="VMT654" s="3"/>
      <c r="VMU654" s="3"/>
      <c r="VMV654" s="3"/>
      <c r="VMW654" s="3"/>
      <c r="VMX654" s="3"/>
      <c r="VMY654" s="3"/>
      <c r="VMZ654" s="3"/>
      <c r="VNA654" s="3"/>
      <c r="VNB654" s="3"/>
      <c r="VNC654" s="3"/>
      <c r="VND654" s="3"/>
      <c r="VNE654" s="3"/>
      <c r="VNF654" s="3"/>
      <c r="VNG654" s="3"/>
      <c r="VNH654" s="3"/>
      <c r="VNI654" s="3"/>
      <c r="VNJ654" s="3"/>
      <c r="VNK654" s="3"/>
      <c r="VNL654" s="3"/>
      <c r="VNM654" s="3"/>
      <c r="VNN654" s="3"/>
      <c r="VNO654" s="3"/>
      <c r="VNP654" s="3"/>
      <c r="VNQ654" s="3"/>
      <c r="VNR654" s="3"/>
      <c r="VNS654" s="3"/>
      <c r="VNT654" s="3"/>
      <c r="VNU654" s="3"/>
      <c r="VNV654" s="3"/>
      <c r="VNW654" s="3"/>
      <c r="VNX654" s="3"/>
      <c r="VNY654" s="3"/>
      <c r="VNZ654" s="3"/>
      <c r="VOA654" s="3"/>
      <c r="VOB654" s="3"/>
      <c r="VOC654" s="3"/>
      <c r="VOD654" s="3"/>
      <c r="VOE654" s="3"/>
      <c r="VOF654" s="3"/>
      <c r="VOG654" s="3"/>
      <c r="VOH654" s="3"/>
      <c r="VOI654" s="3"/>
      <c r="VOJ654" s="3"/>
      <c r="VOK654" s="3"/>
      <c r="VOL654" s="3"/>
      <c r="VOM654" s="3"/>
      <c r="VON654" s="3"/>
      <c r="VOO654" s="3"/>
      <c r="VOP654" s="3"/>
      <c r="VOQ654" s="3"/>
      <c r="VOR654" s="3"/>
      <c r="VOS654" s="3"/>
      <c r="VOT654" s="3"/>
      <c r="VOU654" s="3"/>
      <c r="VOV654" s="3"/>
      <c r="VOW654" s="3"/>
      <c r="VOX654" s="3"/>
      <c r="VOY654" s="3"/>
      <c r="VOZ654" s="3"/>
      <c r="VPA654" s="3"/>
      <c r="VPB654" s="3"/>
      <c r="VPC654" s="3"/>
      <c r="VPD654" s="3"/>
      <c r="VPE654" s="3"/>
      <c r="VPF654" s="3"/>
      <c r="VPG654" s="3"/>
      <c r="VPH654" s="3"/>
      <c r="VPI654" s="3"/>
      <c r="VPJ654" s="3"/>
      <c r="VPK654" s="3"/>
      <c r="VPL654" s="3"/>
      <c r="VPM654" s="3"/>
      <c r="VPN654" s="3"/>
      <c r="VPO654" s="3"/>
      <c r="VPP654" s="3"/>
      <c r="VPQ654" s="3"/>
      <c r="VPR654" s="3"/>
      <c r="VPS654" s="3"/>
      <c r="VPT654" s="3"/>
      <c r="VPU654" s="3"/>
      <c r="VPV654" s="3"/>
      <c r="VPW654" s="3"/>
      <c r="VPX654" s="3"/>
      <c r="VPY654" s="3"/>
      <c r="VPZ654" s="3"/>
      <c r="VQA654" s="3"/>
      <c r="VQB654" s="3"/>
      <c r="VQC654" s="3"/>
      <c r="VQD654" s="3"/>
      <c r="VQE654" s="3"/>
      <c r="VQF654" s="3"/>
      <c r="VQG654" s="3"/>
      <c r="VQH654" s="3"/>
      <c r="VQI654" s="3"/>
      <c r="VQJ654" s="3"/>
      <c r="VQK654" s="3"/>
      <c r="VQL654" s="3"/>
      <c r="VQM654" s="3"/>
      <c r="VQN654" s="3"/>
      <c r="VQO654" s="3"/>
      <c r="VQP654" s="3"/>
      <c r="VQQ654" s="3"/>
      <c r="VQR654" s="3"/>
      <c r="VQS654" s="3"/>
      <c r="VQT654" s="3"/>
      <c r="VQU654" s="3"/>
      <c r="VQV654" s="3"/>
      <c r="VQW654" s="3"/>
      <c r="VQX654" s="3"/>
      <c r="VQY654" s="3"/>
      <c r="VQZ654" s="3"/>
      <c r="VRA654" s="3"/>
      <c r="VRB654" s="3"/>
      <c r="VRC654" s="3"/>
      <c r="VRD654" s="3"/>
      <c r="VRE654" s="3"/>
      <c r="VRF654" s="3"/>
      <c r="VRG654" s="3"/>
      <c r="VRH654" s="3"/>
      <c r="VRI654" s="3"/>
      <c r="VRJ654" s="3"/>
      <c r="VRK654" s="3"/>
      <c r="VRL654" s="3"/>
      <c r="VRM654" s="3"/>
      <c r="VRN654" s="3"/>
      <c r="VRO654" s="3"/>
      <c r="VRP654" s="3"/>
      <c r="VRQ654" s="3"/>
      <c r="VRR654" s="3"/>
      <c r="VRS654" s="3"/>
      <c r="VRT654" s="3"/>
      <c r="VRU654" s="3"/>
      <c r="VRV654" s="3"/>
      <c r="VRW654" s="3"/>
      <c r="VRX654" s="3"/>
      <c r="VRY654" s="3"/>
      <c r="VRZ654" s="3"/>
      <c r="VSA654" s="3"/>
      <c r="VSB654" s="3"/>
      <c r="VSC654" s="3"/>
      <c r="VSD654" s="3"/>
      <c r="VSE654" s="3"/>
      <c r="VSF654" s="3"/>
      <c r="VSG654" s="3"/>
      <c r="VSH654" s="3"/>
      <c r="VSI654" s="3"/>
      <c r="VSJ654" s="3"/>
      <c r="VSK654" s="3"/>
      <c r="VSL654" s="3"/>
      <c r="VSM654" s="3"/>
      <c r="VSN654" s="3"/>
      <c r="VSO654" s="3"/>
      <c r="VSP654" s="3"/>
      <c r="VSQ654" s="3"/>
      <c r="VSR654" s="3"/>
      <c r="VSS654" s="3"/>
      <c r="VST654" s="3"/>
      <c r="VSU654" s="3"/>
      <c r="VSV654" s="3"/>
      <c r="VSW654" s="3"/>
      <c r="VSX654" s="3"/>
      <c r="VSY654" s="3"/>
      <c r="VSZ654" s="3"/>
      <c r="VTA654" s="3"/>
      <c r="VTB654" s="3"/>
      <c r="VTC654" s="3"/>
      <c r="VTD654" s="3"/>
      <c r="VTE654" s="3"/>
      <c r="VTF654" s="3"/>
      <c r="VTG654" s="3"/>
      <c r="VTH654" s="3"/>
      <c r="VTI654" s="3"/>
      <c r="VTJ654" s="3"/>
      <c r="VTK654" s="3"/>
      <c r="VTL654" s="3"/>
      <c r="VTM654" s="3"/>
      <c r="VTN654" s="3"/>
      <c r="VTO654" s="3"/>
      <c r="VTP654" s="3"/>
      <c r="VTQ654" s="3"/>
      <c r="VTR654" s="3"/>
      <c r="VTS654" s="3"/>
      <c r="VTT654" s="3"/>
      <c r="VTU654" s="3"/>
      <c r="VTV654" s="3"/>
      <c r="VTW654" s="3"/>
      <c r="VTX654" s="3"/>
      <c r="VTY654" s="3"/>
      <c r="VTZ654" s="3"/>
      <c r="VUA654" s="3"/>
      <c r="VUB654" s="3"/>
      <c r="VUC654" s="3"/>
      <c r="VUD654" s="3"/>
      <c r="VUE654" s="3"/>
      <c r="VUF654" s="3"/>
      <c r="VUG654" s="3"/>
      <c r="VUH654" s="3"/>
      <c r="VUI654" s="3"/>
      <c r="VUJ654" s="3"/>
      <c r="VUK654" s="3"/>
      <c r="VUL654" s="3"/>
      <c r="VUM654" s="3"/>
      <c r="VUN654" s="3"/>
      <c r="VUO654" s="3"/>
      <c r="VUP654" s="3"/>
      <c r="VUQ654" s="3"/>
      <c r="VUR654" s="3"/>
      <c r="VUS654" s="3"/>
      <c r="VUT654" s="3"/>
      <c r="VUU654" s="3"/>
      <c r="VUV654" s="3"/>
      <c r="VUW654" s="3"/>
      <c r="VUX654" s="3"/>
      <c r="VUY654" s="3"/>
      <c r="VUZ654" s="3"/>
      <c r="VVA654" s="3"/>
      <c r="VVB654" s="3"/>
      <c r="VVC654" s="3"/>
      <c r="VVD654" s="3"/>
      <c r="VVE654" s="3"/>
      <c r="VVF654" s="3"/>
      <c r="VVG654" s="3"/>
      <c r="VVH654" s="3"/>
      <c r="VVI654" s="3"/>
      <c r="VVJ654" s="3"/>
      <c r="VVK654" s="3"/>
      <c r="VVL654" s="3"/>
      <c r="VVM654" s="3"/>
      <c r="VVN654" s="3"/>
      <c r="VVO654" s="3"/>
      <c r="VVP654" s="3"/>
      <c r="VVQ654" s="3"/>
      <c r="VVR654" s="3"/>
      <c r="VVS654" s="3"/>
      <c r="VVT654" s="3"/>
      <c r="VVU654" s="3"/>
      <c r="VVV654" s="3"/>
      <c r="VVW654" s="3"/>
      <c r="VVX654" s="3"/>
      <c r="VVY654" s="3"/>
      <c r="VVZ654" s="3"/>
      <c r="VWA654" s="3"/>
      <c r="VWB654" s="3"/>
      <c r="VWC654" s="3"/>
      <c r="VWD654" s="3"/>
      <c r="VWE654" s="3"/>
      <c r="VWF654" s="3"/>
      <c r="VWG654" s="3"/>
      <c r="VWH654" s="3"/>
      <c r="VWI654" s="3"/>
      <c r="VWJ654" s="3"/>
      <c r="VWK654" s="3"/>
      <c r="VWL654" s="3"/>
      <c r="VWM654" s="3"/>
      <c r="VWN654" s="3"/>
      <c r="VWO654" s="3"/>
      <c r="VWP654" s="3"/>
      <c r="VWQ654" s="3"/>
      <c r="VWR654" s="3"/>
      <c r="VWS654" s="3"/>
      <c r="VWT654" s="3"/>
      <c r="VWU654" s="3"/>
      <c r="VWV654" s="3"/>
      <c r="VWW654" s="3"/>
      <c r="VWX654" s="3"/>
      <c r="VWY654" s="3"/>
      <c r="VWZ654" s="3"/>
      <c r="VXA654" s="3"/>
      <c r="VXB654" s="3"/>
      <c r="VXC654" s="3"/>
      <c r="VXD654" s="3"/>
      <c r="VXE654" s="3"/>
      <c r="VXF654" s="3"/>
      <c r="VXG654" s="3"/>
      <c r="VXH654" s="3"/>
      <c r="VXI654" s="3"/>
      <c r="VXJ654" s="3"/>
      <c r="VXK654" s="3"/>
      <c r="VXL654" s="3"/>
      <c r="VXM654" s="3"/>
      <c r="VXN654" s="3"/>
      <c r="VXO654" s="3"/>
      <c r="VXP654" s="3"/>
      <c r="VXQ654" s="3"/>
      <c r="VXR654" s="3"/>
      <c r="VXS654" s="3"/>
      <c r="VXT654" s="3"/>
      <c r="VXU654" s="3"/>
      <c r="VXV654" s="3"/>
      <c r="VXW654" s="3"/>
      <c r="VXX654" s="3"/>
      <c r="VXY654" s="3"/>
      <c r="VXZ654" s="3"/>
      <c r="VYA654" s="3"/>
      <c r="VYB654" s="3"/>
      <c r="VYC654" s="3"/>
      <c r="VYD654" s="3"/>
      <c r="VYE654" s="3"/>
      <c r="VYF654" s="3"/>
      <c r="VYG654" s="3"/>
      <c r="VYH654" s="3"/>
      <c r="VYI654" s="3"/>
      <c r="VYJ654" s="3"/>
      <c r="VYK654" s="3"/>
      <c r="VYL654" s="3"/>
      <c r="VYM654" s="3"/>
      <c r="VYN654" s="3"/>
      <c r="VYO654" s="3"/>
      <c r="VYP654" s="3"/>
      <c r="VYQ654" s="3"/>
      <c r="VYR654" s="3"/>
      <c r="VYS654" s="3"/>
      <c r="VYT654" s="3"/>
      <c r="VYU654" s="3"/>
      <c r="VYV654" s="3"/>
      <c r="VYW654" s="3"/>
      <c r="VYX654" s="3"/>
      <c r="VYY654" s="3"/>
      <c r="VYZ654" s="3"/>
      <c r="VZA654" s="3"/>
      <c r="VZB654" s="3"/>
      <c r="VZC654" s="3"/>
      <c r="VZD654" s="3"/>
      <c r="VZE654" s="3"/>
      <c r="VZF654" s="3"/>
      <c r="VZG654" s="3"/>
      <c r="VZH654" s="3"/>
      <c r="VZI654" s="3"/>
      <c r="VZJ654" s="3"/>
      <c r="VZK654" s="3"/>
      <c r="VZL654" s="3"/>
      <c r="VZM654" s="3"/>
      <c r="VZN654" s="3"/>
      <c r="VZO654" s="3"/>
      <c r="VZP654" s="3"/>
      <c r="VZQ654" s="3"/>
      <c r="VZR654" s="3"/>
      <c r="VZS654" s="3"/>
      <c r="VZT654" s="3"/>
      <c r="VZU654" s="3"/>
      <c r="VZV654" s="3"/>
      <c r="VZW654" s="3"/>
      <c r="VZX654" s="3"/>
      <c r="VZY654" s="3"/>
      <c r="VZZ654" s="3"/>
      <c r="WAA654" s="3"/>
      <c r="WAB654" s="3"/>
      <c r="WAC654" s="3"/>
      <c r="WAD654" s="3"/>
      <c r="WAE654" s="3"/>
      <c r="WAF654" s="3"/>
      <c r="WAG654" s="3"/>
      <c r="WAH654" s="3"/>
      <c r="WAI654" s="3"/>
      <c r="WAJ654" s="3"/>
      <c r="WAK654" s="3"/>
      <c r="WAL654" s="3"/>
      <c r="WAM654" s="3"/>
      <c r="WAN654" s="3"/>
      <c r="WAO654" s="3"/>
      <c r="WAP654" s="3"/>
      <c r="WAQ654" s="3"/>
      <c r="WAR654" s="3"/>
      <c r="WAS654" s="3"/>
      <c r="WAT654" s="3"/>
      <c r="WAU654" s="3"/>
      <c r="WAV654" s="3"/>
      <c r="WAW654" s="3"/>
      <c r="WAX654" s="3"/>
      <c r="WAY654" s="3"/>
      <c r="WAZ654" s="3"/>
      <c r="WBA654" s="3"/>
      <c r="WBB654" s="3"/>
      <c r="WBC654" s="3"/>
      <c r="WBD654" s="3"/>
      <c r="WBE654" s="3"/>
      <c r="WBF654" s="3"/>
      <c r="WBG654" s="3"/>
      <c r="WBH654" s="3"/>
      <c r="WBI654" s="3"/>
      <c r="WBJ654" s="3"/>
      <c r="WBK654" s="3"/>
      <c r="WBL654" s="3"/>
      <c r="WBM654" s="3"/>
      <c r="WBN654" s="3"/>
      <c r="WBO654" s="3"/>
      <c r="WBP654" s="3"/>
      <c r="WBQ654" s="3"/>
      <c r="WBR654" s="3"/>
      <c r="WBS654" s="3"/>
      <c r="WBT654" s="3"/>
      <c r="WBU654" s="3"/>
      <c r="WBV654" s="3"/>
      <c r="WBW654" s="3"/>
      <c r="WBX654" s="3"/>
      <c r="WBY654" s="3"/>
      <c r="WBZ654" s="3"/>
      <c r="WCA654" s="3"/>
      <c r="WCB654" s="3"/>
      <c r="WCC654" s="3"/>
      <c r="WCD654" s="3"/>
      <c r="WCE654" s="3"/>
      <c r="WCF654" s="3"/>
      <c r="WCG654" s="3"/>
      <c r="WCH654" s="3"/>
      <c r="WCI654" s="3"/>
      <c r="WCJ654" s="3"/>
      <c r="WCK654" s="3"/>
      <c r="WCL654" s="3"/>
      <c r="WCM654" s="3"/>
      <c r="WCN654" s="3"/>
      <c r="WCO654" s="3"/>
      <c r="WCP654" s="3"/>
      <c r="WCQ654" s="3"/>
      <c r="WCR654" s="3"/>
      <c r="WCS654" s="3"/>
      <c r="WCT654" s="3"/>
      <c r="WCU654" s="3"/>
      <c r="WCV654" s="3"/>
      <c r="WCW654" s="3"/>
      <c r="WCX654" s="3"/>
      <c r="WCY654" s="3"/>
      <c r="WCZ654" s="3"/>
      <c r="WDA654" s="3"/>
      <c r="WDB654" s="3"/>
      <c r="WDC654" s="3"/>
      <c r="WDD654" s="3"/>
      <c r="WDE654" s="3"/>
      <c r="WDF654" s="3"/>
      <c r="WDG654" s="3"/>
      <c r="WDH654" s="3"/>
      <c r="WDI654" s="3"/>
      <c r="WDJ654" s="3"/>
      <c r="WDK654" s="3"/>
      <c r="WDL654" s="3"/>
      <c r="WDM654" s="3"/>
      <c r="WDN654" s="3"/>
      <c r="WDO654" s="3"/>
      <c r="WDP654" s="3"/>
      <c r="WDQ654" s="3"/>
      <c r="WDR654" s="3"/>
      <c r="WDS654" s="3"/>
      <c r="WDT654" s="3"/>
      <c r="WDU654" s="3"/>
      <c r="WDV654" s="3"/>
      <c r="WDW654" s="3"/>
      <c r="WDX654" s="3"/>
      <c r="WDY654" s="3"/>
      <c r="WDZ654" s="3"/>
      <c r="WEA654" s="3"/>
      <c r="WEB654" s="3"/>
      <c r="WEC654" s="3"/>
      <c r="WED654" s="3"/>
      <c r="WEE654" s="3"/>
      <c r="WEF654" s="3"/>
      <c r="WEG654" s="3"/>
      <c r="WEH654" s="3"/>
      <c r="WEI654" s="3"/>
      <c r="WEJ654" s="3"/>
      <c r="WEK654" s="3"/>
      <c r="WEL654" s="3"/>
      <c r="WEM654" s="3"/>
      <c r="WEN654" s="3"/>
      <c r="WEO654" s="3"/>
      <c r="WEP654" s="3"/>
      <c r="WEQ654" s="3"/>
      <c r="WER654" s="3"/>
      <c r="WES654" s="3"/>
      <c r="WET654" s="3"/>
      <c r="WEU654" s="3"/>
      <c r="WEV654" s="3"/>
      <c r="WEW654" s="3"/>
      <c r="WEX654" s="3"/>
      <c r="WEY654" s="3"/>
      <c r="WEZ654" s="3"/>
      <c r="WFA654" s="3"/>
      <c r="WFB654" s="3"/>
      <c r="WFC654" s="3"/>
      <c r="WFD654" s="3"/>
      <c r="WFE654" s="3"/>
      <c r="WFF654" s="3"/>
      <c r="WFG654" s="3"/>
      <c r="WFH654" s="3"/>
      <c r="WFI654" s="3"/>
      <c r="WFJ654" s="3"/>
      <c r="WFK654" s="3"/>
      <c r="WFL654" s="3"/>
      <c r="WFM654" s="3"/>
      <c r="WFN654" s="3"/>
      <c r="WFO654" s="3"/>
      <c r="WFP654" s="3"/>
      <c r="WFQ654" s="3"/>
      <c r="WFR654" s="3"/>
      <c r="WFS654" s="3"/>
      <c r="WFT654" s="3"/>
      <c r="WFU654" s="3"/>
      <c r="WFV654" s="3"/>
      <c r="WFW654" s="3"/>
      <c r="WFX654" s="3"/>
      <c r="WFY654" s="3"/>
      <c r="WFZ654" s="3"/>
      <c r="WGA654" s="3"/>
      <c r="WGB654" s="3"/>
      <c r="WGC654" s="3"/>
      <c r="WGD654" s="3"/>
      <c r="WGE654" s="3"/>
      <c r="WGF654" s="3"/>
      <c r="WGG654" s="3"/>
      <c r="WGH654" s="3"/>
      <c r="WGI654" s="3"/>
      <c r="WGJ654" s="3"/>
      <c r="WGK654" s="3"/>
      <c r="WGL654" s="3"/>
      <c r="WGM654" s="3"/>
      <c r="WGN654" s="3"/>
      <c r="WGO654" s="3"/>
      <c r="WGP654" s="3"/>
      <c r="WGQ654" s="3"/>
      <c r="WGR654" s="3"/>
      <c r="WGS654" s="3"/>
      <c r="WGT654" s="3"/>
      <c r="WGU654" s="3"/>
      <c r="WGV654" s="3"/>
      <c r="WGW654" s="3"/>
      <c r="WGX654" s="3"/>
      <c r="WGY654" s="3"/>
      <c r="WGZ654" s="3"/>
      <c r="WHA654" s="3"/>
      <c r="WHB654" s="3"/>
      <c r="WHC654" s="3"/>
      <c r="WHD654" s="3"/>
      <c r="WHE654" s="3"/>
      <c r="WHF654" s="3"/>
      <c r="WHG654" s="3"/>
      <c r="WHH654" s="3"/>
      <c r="WHI654" s="3"/>
      <c r="WHJ654" s="3"/>
      <c r="WHK654" s="3"/>
      <c r="WHL654" s="3"/>
      <c r="WHM654" s="3"/>
      <c r="WHN654" s="3"/>
      <c r="WHO654" s="3"/>
      <c r="WHP654" s="3"/>
      <c r="WHQ654" s="3"/>
      <c r="WHR654" s="3"/>
      <c r="WHS654" s="3"/>
      <c r="WHT654" s="3"/>
      <c r="WHU654" s="3"/>
      <c r="WHV654" s="3"/>
      <c r="WHW654" s="3"/>
      <c r="WHX654" s="3"/>
      <c r="WHY654" s="3"/>
      <c r="WHZ654" s="3"/>
      <c r="WIA654" s="3"/>
      <c r="WIB654" s="3"/>
      <c r="WIC654" s="3"/>
      <c r="WID654" s="3"/>
      <c r="WIE654" s="3"/>
      <c r="WIF654" s="3"/>
      <c r="WIG654" s="3"/>
      <c r="WIH654" s="3"/>
      <c r="WII654" s="3"/>
      <c r="WIJ654" s="3"/>
      <c r="WIK654" s="3"/>
      <c r="WIL654" s="3"/>
      <c r="WIM654" s="3"/>
      <c r="WIN654" s="3"/>
      <c r="WIO654" s="3"/>
      <c r="WIP654" s="3"/>
      <c r="WIQ654" s="3"/>
      <c r="WIR654" s="3"/>
      <c r="WIS654" s="3"/>
      <c r="WIT654" s="3"/>
      <c r="WIU654" s="3"/>
      <c r="WIV654" s="3"/>
      <c r="WIW654" s="3"/>
      <c r="WIX654" s="3"/>
      <c r="WIY654" s="3"/>
      <c r="WIZ654" s="3"/>
      <c r="WJA654" s="3"/>
      <c r="WJB654" s="3"/>
      <c r="WJC654" s="3"/>
      <c r="WJD654" s="3"/>
      <c r="WJE654" s="3"/>
      <c r="WJF654" s="3"/>
      <c r="WJG654" s="3"/>
      <c r="WJH654" s="3"/>
      <c r="WJI654" s="3"/>
      <c r="WJJ654" s="3"/>
      <c r="WJK654" s="3"/>
      <c r="WJL654" s="3"/>
      <c r="WJM654" s="3"/>
      <c r="WJN654" s="3"/>
      <c r="WJO654" s="3"/>
      <c r="WJP654" s="3"/>
      <c r="WJQ654" s="3"/>
      <c r="WJR654" s="3"/>
      <c r="WJS654" s="3"/>
      <c r="WJT654" s="3"/>
      <c r="WJU654" s="3"/>
      <c r="WJV654" s="3"/>
      <c r="WJW654" s="3"/>
      <c r="WJX654" s="3"/>
      <c r="WJY654" s="3"/>
      <c r="WJZ654" s="3"/>
      <c r="WKA654" s="3"/>
      <c r="WKB654" s="3"/>
      <c r="WKC654" s="3"/>
      <c r="WKD654" s="3"/>
      <c r="WKE654" s="3"/>
      <c r="WKF654" s="3"/>
      <c r="WKG654" s="3"/>
      <c r="WKH654" s="3"/>
      <c r="WKI654" s="3"/>
      <c r="WKJ654" s="3"/>
      <c r="WKK654" s="3"/>
      <c r="WKL654" s="3"/>
      <c r="WKM654" s="3"/>
      <c r="WKN654" s="3"/>
      <c r="WKO654" s="3"/>
      <c r="WKP654" s="3"/>
      <c r="WKQ654" s="3"/>
      <c r="WKR654" s="3"/>
      <c r="WKS654" s="3"/>
      <c r="WKT654" s="3"/>
      <c r="WKU654" s="3"/>
      <c r="WKV654" s="3"/>
      <c r="WKW654" s="3"/>
      <c r="WKX654" s="3"/>
      <c r="WKY654" s="3"/>
      <c r="WKZ654" s="3"/>
      <c r="WLA654" s="3"/>
      <c r="WLB654" s="3"/>
      <c r="WLC654" s="3"/>
      <c r="WLD654" s="3"/>
      <c r="WLE654" s="3"/>
      <c r="WLF654" s="3"/>
      <c r="WLG654" s="3"/>
      <c r="WLH654" s="3"/>
      <c r="WLI654" s="3"/>
      <c r="WLJ654" s="3"/>
      <c r="WLK654" s="3"/>
      <c r="WLL654" s="3"/>
      <c r="WLM654" s="3"/>
      <c r="WLN654" s="3"/>
      <c r="WLO654" s="3"/>
      <c r="WLP654" s="3"/>
      <c r="WLQ654" s="3"/>
      <c r="WLR654" s="3"/>
      <c r="WLS654" s="3"/>
      <c r="WLT654" s="3"/>
      <c r="WLU654" s="3"/>
      <c r="WLV654" s="3"/>
      <c r="WLW654" s="3"/>
      <c r="WLX654" s="3"/>
      <c r="WLY654" s="3"/>
      <c r="WLZ654" s="3"/>
      <c r="WMA654" s="3"/>
      <c r="WMB654" s="3"/>
      <c r="WMC654" s="3"/>
      <c r="WMD654" s="3"/>
      <c r="WME654" s="3"/>
      <c r="WMF654" s="3"/>
      <c r="WMG654" s="3"/>
      <c r="WMH654" s="3"/>
      <c r="WMI654" s="3"/>
      <c r="WMJ654" s="3"/>
      <c r="WMK654" s="3"/>
      <c r="WML654" s="3"/>
      <c r="WMM654" s="3"/>
      <c r="WMN654" s="3"/>
      <c r="WMO654" s="3"/>
      <c r="WMP654" s="3"/>
      <c r="WMQ654" s="3"/>
      <c r="WMR654" s="3"/>
      <c r="WMS654" s="3"/>
      <c r="WMT654" s="3"/>
      <c r="WMU654" s="3"/>
      <c r="WMV654" s="3"/>
      <c r="WMW654" s="3"/>
      <c r="WMX654" s="3"/>
      <c r="WMY654" s="3"/>
      <c r="WMZ654" s="3"/>
      <c r="WNA654" s="3"/>
      <c r="WNB654" s="3"/>
      <c r="WNC654" s="3"/>
      <c r="WND654" s="3"/>
      <c r="WNE654" s="3"/>
      <c r="WNF654" s="3"/>
      <c r="WNG654" s="3"/>
      <c r="WNH654" s="3"/>
      <c r="WNI654" s="3"/>
      <c r="WNJ654" s="3"/>
      <c r="WNK654" s="3"/>
      <c r="WNL654" s="3"/>
      <c r="WNM654" s="3"/>
      <c r="WNN654" s="3"/>
      <c r="WNO654" s="3"/>
      <c r="WNP654" s="3"/>
      <c r="WNQ654" s="3"/>
      <c r="WNR654" s="3"/>
      <c r="WNS654" s="3"/>
      <c r="WNT654" s="3"/>
      <c r="WNU654" s="3"/>
      <c r="WNV654" s="3"/>
      <c r="WNW654" s="3"/>
      <c r="WNX654" s="3"/>
      <c r="WNY654" s="3"/>
      <c r="WNZ654" s="3"/>
      <c r="WOA654" s="3"/>
      <c r="WOB654" s="3"/>
      <c r="WOC654" s="3"/>
      <c r="WOD654" s="3"/>
      <c r="WOE654" s="3"/>
      <c r="WOF654" s="3"/>
      <c r="WOG654" s="3"/>
      <c r="WOH654" s="3"/>
      <c r="WOI654" s="3"/>
      <c r="WOJ654" s="3"/>
      <c r="WOK654" s="3"/>
      <c r="WOL654" s="3"/>
      <c r="WOM654" s="3"/>
      <c r="WON654" s="3"/>
      <c r="WOO654" s="3"/>
      <c r="WOP654" s="3"/>
      <c r="WOQ654" s="3"/>
      <c r="WOR654" s="3"/>
      <c r="WOS654" s="3"/>
      <c r="WOT654" s="3"/>
      <c r="WOU654" s="3"/>
      <c r="WOV654" s="3"/>
      <c r="WOW654" s="3"/>
      <c r="WOX654" s="3"/>
      <c r="WOY654" s="3"/>
      <c r="WOZ654" s="3"/>
      <c r="WPA654" s="3"/>
      <c r="WPB654" s="3"/>
      <c r="WPC654" s="3"/>
      <c r="WPD654" s="3"/>
      <c r="WPE654" s="3"/>
      <c r="WPF654" s="3"/>
      <c r="WPG654" s="3"/>
      <c r="WPH654" s="3"/>
      <c r="WPI654" s="3"/>
      <c r="WPJ654" s="3"/>
      <c r="WPK654" s="3"/>
      <c r="WPL654" s="3"/>
      <c r="WPM654" s="3"/>
      <c r="WPN654" s="3"/>
      <c r="WPO654" s="3"/>
      <c r="WPP654" s="3"/>
      <c r="WPQ654" s="3"/>
      <c r="WPR654" s="3"/>
      <c r="WPS654" s="3"/>
      <c r="WPT654" s="3"/>
      <c r="WPU654" s="3"/>
      <c r="WPV654" s="3"/>
      <c r="WPW654" s="3"/>
      <c r="WPX654" s="3"/>
      <c r="WPY654" s="3"/>
      <c r="WPZ654" s="3"/>
      <c r="WQA654" s="3"/>
      <c r="WQB654" s="3"/>
      <c r="WQC654" s="3"/>
      <c r="WQD654" s="3"/>
      <c r="WQE654" s="3"/>
      <c r="WQF654" s="3"/>
      <c r="WQG654" s="3"/>
      <c r="WQH654" s="3"/>
      <c r="WQI654" s="3"/>
      <c r="WQJ654" s="3"/>
      <c r="WQK654" s="3"/>
      <c r="WQL654" s="3"/>
      <c r="WQM654" s="3"/>
      <c r="WQN654" s="3"/>
      <c r="WQO654" s="3"/>
      <c r="WQP654" s="3"/>
      <c r="WQQ654" s="3"/>
      <c r="WQR654" s="3"/>
      <c r="WQS654" s="3"/>
      <c r="WQT654" s="3"/>
      <c r="WQU654" s="3"/>
      <c r="WQV654" s="3"/>
      <c r="WQW654" s="3"/>
      <c r="WQX654" s="3"/>
      <c r="WQY654" s="3"/>
      <c r="WQZ654" s="3"/>
      <c r="WRA654" s="3"/>
      <c r="WRB654" s="3"/>
      <c r="WRC654" s="3"/>
      <c r="WRD654" s="3"/>
      <c r="WRE654" s="3"/>
      <c r="WRF654" s="3"/>
      <c r="WRG654" s="3"/>
      <c r="WRH654" s="3"/>
      <c r="WRI654" s="3"/>
      <c r="WRJ654" s="3"/>
      <c r="WRK654" s="3"/>
      <c r="WRL654" s="3"/>
      <c r="WRM654" s="3"/>
      <c r="WRN654" s="3"/>
      <c r="WRO654" s="3"/>
      <c r="WRP654" s="3"/>
      <c r="WRQ654" s="3"/>
      <c r="WRR654" s="3"/>
      <c r="WRS654" s="3"/>
      <c r="WRT654" s="3"/>
      <c r="WRU654" s="3"/>
      <c r="WRV654" s="3"/>
      <c r="WRW654" s="3"/>
      <c r="WRX654" s="3"/>
      <c r="WRY654" s="3"/>
      <c r="WRZ654" s="3"/>
      <c r="WSA654" s="3"/>
      <c r="WSB654" s="3"/>
      <c r="WSC654" s="3"/>
      <c r="WSD654" s="3"/>
      <c r="WSE654" s="3"/>
      <c r="WSF654" s="3"/>
      <c r="WSG654" s="3"/>
      <c r="WSH654" s="3"/>
      <c r="WSI654" s="3"/>
      <c r="WSJ654" s="3"/>
      <c r="WSK654" s="3"/>
      <c r="WSL654" s="3"/>
      <c r="WSM654" s="3"/>
      <c r="WSN654" s="3"/>
      <c r="WSO654" s="3"/>
      <c r="WSP654" s="3"/>
      <c r="WSQ654" s="3"/>
      <c r="WSR654" s="3"/>
      <c r="WSS654" s="3"/>
      <c r="WST654" s="3"/>
      <c r="WSU654" s="3"/>
      <c r="WSV654" s="3"/>
      <c r="WSW654" s="3"/>
      <c r="WSX654" s="3"/>
      <c r="WSY654" s="3"/>
      <c r="WSZ654" s="3"/>
      <c r="WTA654" s="3"/>
      <c r="WTB654" s="3"/>
      <c r="WTC654" s="3"/>
      <c r="WTD654" s="3"/>
      <c r="WTE654" s="3"/>
      <c r="WTF654" s="3"/>
      <c r="WTG654" s="3"/>
      <c r="WTH654" s="3"/>
      <c r="WTI654" s="3"/>
      <c r="WTJ654" s="3"/>
      <c r="WTK654" s="3"/>
      <c r="WTL654" s="3"/>
      <c r="WTM654" s="3"/>
      <c r="WTN654" s="3"/>
      <c r="WTO654" s="3"/>
      <c r="WTP654" s="3"/>
      <c r="WTQ654" s="3"/>
      <c r="WTR654" s="3"/>
      <c r="WTS654" s="3"/>
      <c r="WTT654" s="3"/>
      <c r="WTU654" s="3"/>
      <c r="WTV654" s="3"/>
      <c r="WTW654" s="3"/>
      <c r="WTX654" s="3"/>
      <c r="WTY654" s="3"/>
      <c r="WTZ654" s="3"/>
      <c r="WUA654" s="3"/>
      <c r="WUB654" s="3"/>
      <c r="WUC654" s="3"/>
      <c r="WUD654" s="3"/>
      <c r="WUE654" s="3"/>
      <c r="WUF654" s="3"/>
      <c r="WUG654" s="3"/>
      <c r="WUH654" s="3"/>
      <c r="WUI654" s="3"/>
      <c r="WUJ654" s="3"/>
      <c r="WUK654" s="3"/>
      <c r="WUL654" s="3"/>
      <c r="WUM654" s="3"/>
      <c r="WUN654" s="3"/>
      <c r="WUO654" s="3"/>
      <c r="WUP654" s="3"/>
      <c r="WUQ654" s="3"/>
      <c r="WUR654" s="3"/>
      <c r="WUS654" s="3"/>
      <c r="WUT654" s="3"/>
      <c r="WUU654" s="3"/>
      <c r="WUV654" s="3"/>
      <c r="WUW654" s="3"/>
      <c r="WUX654" s="3"/>
      <c r="WUY654" s="3"/>
      <c r="WUZ654" s="3"/>
      <c r="WVA654" s="3"/>
      <c r="WVB654" s="3"/>
      <c r="WVC654" s="3"/>
      <c r="WVD654" s="3"/>
      <c r="WVE654" s="3"/>
      <c r="WVF654" s="3"/>
      <c r="WVG654" s="3"/>
      <c r="WVH654" s="3"/>
      <c r="WVI654" s="3"/>
      <c r="WVJ654" s="3"/>
      <c r="WVK654" s="3"/>
      <c r="WVL654" s="3"/>
      <c r="WVM654" s="3"/>
      <c r="WVN654" s="3"/>
      <c r="WVO654" s="3"/>
      <c r="WVP654" s="3"/>
      <c r="WVQ654" s="3"/>
      <c r="WVR654" s="3"/>
      <c r="WVS654" s="3"/>
      <c r="WVT654" s="3"/>
      <c r="WVU654" s="3"/>
      <c r="WVV654" s="3"/>
      <c r="WVW654" s="3"/>
      <c r="WVX654" s="3"/>
      <c r="WVY654" s="3"/>
      <c r="WVZ654" s="3"/>
      <c r="WWA654" s="3"/>
      <c r="WWB654" s="3"/>
      <c r="WWC654" s="3"/>
      <c r="WWD654" s="3"/>
      <c r="WWE654" s="3"/>
      <c r="WWF654" s="3"/>
      <c r="WWG654" s="3"/>
      <c r="WWH654" s="3"/>
      <c r="WWI654" s="3"/>
      <c r="WWJ654" s="3"/>
      <c r="WWK654" s="3"/>
      <c r="WWL654" s="3"/>
      <c r="WWM654" s="3"/>
      <c r="WWN654" s="3"/>
      <c r="WWO654" s="3"/>
      <c r="WWP654" s="3"/>
      <c r="WWQ654" s="3"/>
      <c r="WWR654" s="3"/>
      <c r="WWS654" s="3"/>
      <c r="WWT654" s="3"/>
      <c r="WWU654" s="3"/>
      <c r="WWV654" s="3"/>
      <c r="WWW654" s="3"/>
      <c r="WWX654" s="3"/>
      <c r="WWY654" s="3"/>
      <c r="WWZ654" s="3"/>
      <c r="WXA654" s="3"/>
      <c r="WXB654" s="3"/>
      <c r="WXC654" s="3"/>
      <c r="WXD654" s="3"/>
      <c r="WXE654" s="3"/>
      <c r="WXF654" s="3"/>
      <c r="WXG654" s="3"/>
      <c r="WXH654" s="3"/>
      <c r="WXI654" s="3"/>
      <c r="WXJ654" s="3"/>
      <c r="WXK654" s="3"/>
      <c r="WXL654" s="3"/>
      <c r="WXM654" s="3"/>
      <c r="WXN654" s="3"/>
      <c r="WXO654" s="3"/>
      <c r="WXP654" s="3"/>
      <c r="WXQ654" s="3"/>
      <c r="WXR654" s="3"/>
      <c r="WXS654" s="3"/>
      <c r="WXT654" s="3"/>
      <c r="WXU654" s="3"/>
      <c r="WXV654" s="3"/>
      <c r="WXW654" s="3"/>
      <c r="WXX654" s="3"/>
      <c r="WXY654" s="3"/>
      <c r="WXZ654" s="3"/>
      <c r="WYA654" s="3"/>
      <c r="WYB654" s="3"/>
      <c r="WYC654" s="3"/>
      <c r="WYD654" s="3"/>
      <c r="WYE654" s="3"/>
      <c r="WYF654" s="3"/>
      <c r="WYG654" s="3"/>
      <c r="WYH654" s="3"/>
      <c r="WYI654" s="3"/>
      <c r="WYJ654" s="3"/>
      <c r="WYK654" s="3"/>
      <c r="WYL654" s="3"/>
      <c r="WYM654" s="3"/>
      <c r="WYN654" s="3"/>
      <c r="WYO654" s="3"/>
      <c r="WYP654" s="3"/>
      <c r="WYQ654" s="3"/>
      <c r="WYR654" s="3"/>
      <c r="WYS654" s="3"/>
      <c r="WYT654" s="3"/>
      <c r="WYU654" s="3"/>
      <c r="WYV654" s="3"/>
      <c r="WYW654" s="3"/>
      <c r="WYX654" s="3"/>
      <c r="WYY654" s="3"/>
      <c r="WYZ654" s="3"/>
      <c r="WZA654" s="3"/>
      <c r="WZB654" s="3"/>
      <c r="WZC654" s="3"/>
      <c r="WZD654" s="3"/>
      <c r="WZE654" s="3"/>
      <c r="WZF654" s="3"/>
      <c r="WZG654" s="3"/>
      <c r="WZH654" s="3"/>
      <c r="WZI654" s="3"/>
      <c r="WZJ654" s="3"/>
      <c r="WZK654" s="3"/>
      <c r="WZL654" s="3"/>
      <c r="WZM654" s="3"/>
      <c r="WZN654" s="3"/>
      <c r="WZO654" s="3"/>
      <c r="WZP654" s="3"/>
      <c r="WZQ654" s="3"/>
      <c r="WZR654" s="3"/>
      <c r="WZS654" s="3"/>
      <c r="WZT654" s="3"/>
      <c r="WZU654" s="3"/>
      <c r="WZV654" s="3"/>
      <c r="WZW654" s="3"/>
      <c r="WZX654" s="3"/>
      <c r="WZY654" s="3"/>
      <c r="WZZ654" s="3"/>
      <c r="XAA654" s="3"/>
      <c r="XAB654" s="3"/>
      <c r="XAC654" s="3"/>
      <c r="XAD654" s="3"/>
      <c r="XAE654" s="3"/>
      <c r="XAF654" s="3"/>
      <c r="XAG654" s="3"/>
      <c r="XAH654" s="3"/>
      <c r="XAI654" s="3"/>
      <c r="XAJ654" s="3"/>
      <c r="XAK654" s="3"/>
      <c r="XAL654" s="3"/>
      <c r="XAM654" s="3"/>
      <c r="XAN654" s="3"/>
      <c r="XAO654" s="3"/>
      <c r="XAP654" s="3"/>
      <c r="XAQ654" s="3"/>
      <c r="XAR654" s="3"/>
      <c r="XAS654" s="3"/>
      <c r="XAT654" s="3"/>
      <c r="XAU654" s="3"/>
      <c r="XAV654" s="3"/>
      <c r="XAW654" s="3"/>
      <c r="XAX654" s="3"/>
      <c r="XAY654" s="3"/>
      <c r="XAZ654" s="3"/>
      <c r="XBA654" s="3"/>
      <c r="XBB654" s="3"/>
      <c r="XBC654" s="3"/>
      <c r="XBD654" s="3"/>
      <c r="XBE654" s="3"/>
      <c r="XBF654" s="3"/>
      <c r="XBG654" s="3"/>
      <c r="XBH654" s="3"/>
      <c r="XBI654" s="3"/>
      <c r="XBJ654" s="3"/>
      <c r="XBK654" s="3"/>
      <c r="XBL654" s="3"/>
      <c r="XBM654" s="3"/>
      <c r="XBN654" s="3"/>
      <c r="XBO654" s="3"/>
      <c r="XBP654" s="3"/>
      <c r="XBQ654" s="3"/>
      <c r="XBR654" s="3"/>
      <c r="XBS654" s="3"/>
      <c r="XBT654" s="3"/>
      <c r="XBU654" s="3"/>
      <c r="XBV654" s="3"/>
      <c r="XBW654" s="3"/>
      <c r="XBX654" s="3"/>
      <c r="XBY654" s="3"/>
      <c r="XBZ654" s="3"/>
      <c r="XCA654" s="3"/>
      <c r="XCB654" s="3"/>
      <c r="XCC654" s="3"/>
      <c r="XCD654" s="3"/>
      <c r="XCE654" s="3"/>
      <c r="XCF654" s="3"/>
      <c r="XCG654" s="3"/>
      <c r="XCH654" s="3"/>
      <c r="XCI654" s="3"/>
      <c r="XCJ654" s="3"/>
      <c r="XCK654" s="3"/>
      <c r="XCL654" s="3"/>
      <c r="XCM654" s="3"/>
      <c r="XCN654" s="3"/>
      <c r="XCO654" s="3"/>
      <c r="XCP654" s="3"/>
      <c r="XCQ654" s="3"/>
      <c r="XCR654" s="3"/>
      <c r="XCS654" s="3"/>
      <c r="XCT654" s="3"/>
      <c r="XCU654" s="3"/>
      <c r="XCV654" s="3"/>
      <c r="XCW654" s="3"/>
      <c r="XCX654" s="3"/>
      <c r="XCY654" s="3"/>
      <c r="XCZ654" s="3"/>
      <c r="XDA654" s="3"/>
      <c r="XDB654" s="3"/>
      <c r="XDC654" s="3"/>
      <c r="XDD654" s="3"/>
      <c r="XDE654" s="3"/>
      <c r="XDF654" s="3"/>
      <c r="XDG654" s="3"/>
      <c r="XDH654" s="3"/>
      <c r="XDI654" s="3"/>
      <c r="XDJ654" s="3"/>
      <c r="XDK654" s="3"/>
      <c r="XDL654" s="3"/>
      <c r="XDM654" s="3"/>
      <c r="XDN654" s="3"/>
      <c r="XDO654" s="3"/>
      <c r="XDP654" s="3"/>
      <c r="XDQ654" s="3"/>
      <c r="XDR654" s="3"/>
      <c r="XDS654" s="3"/>
      <c r="XDT654" s="3"/>
      <c r="XDU654" s="3"/>
      <c r="XDV654" s="3"/>
      <c r="XDW654" s="3"/>
      <c r="XDX654" s="3"/>
      <c r="XDY654" s="3"/>
      <c r="XDZ654" s="3"/>
      <c r="XEA654" s="3"/>
      <c r="XEB654" s="3"/>
      <c r="XEC654" s="3"/>
      <c r="XED654" s="3"/>
      <c r="XEE654" s="3"/>
      <c r="XEF654" s="3"/>
      <c r="XEG654" s="3"/>
      <c r="XEH654" s="3"/>
      <c r="XEI654" s="3"/>
      <c r="XEJ654" s="3"/>
      <c r="XEK654" s="3"/>
      <c r="XEL654" s="3"/>
      <c r="XEM654" s="3"/>
      <c r="XEN654" s="3"/>
      <c r="XEO654" s="3"/>
      <c r="XEP654" s="3"/>
      <c r="XEQ654" s="3"/>
      <c r="XER654" s="3"/>
      <c r="XES654" s="3"/>
      <c r="XET654" s="3"/>
      <c r="XEU654" s="3"/>
      <c r="XEV654" s="3"/>
      <c r="XEW654" s="3"/>
      <c r="XEX654" s="3"/>
      <c r="XEY654" s="3"/>
      <c r="XEZ654" s="3"/>
      <c r="XFA654" s="22"/>
      <c r="XFB654" s="22"/>
      <c r="XFC654" s="22"/>
      <c r="XFD654" s="22"/>
    </row>
    <row r="655" s="2" customFormat="1" spans="1:14 16381:16384">
      <c r="A655" s="9" t="s">
        <v>14</v>
      </c>
      <c r="B655" s="9" t="s">
        <v>15</v>
      </c>
      <c r="C655" s="9" t="s">
        <v>508</v>
      </c>
      <c r="D655" s="10">
        <v>2025</v>
      </c>
      <c r="E655" s="10" t="s">
        <v>17</v>
      </c>
      <c r="F655" s="10">
        <v>29</v>
      </c>
      <c r="G655" s="10"/>
      <c r="H655" s="10">
        <f t="shared" si="10"/>
        <v>29</v>
      </c>
      <c r="I655" s="9" t="s">
        <v>896</v>
      </c>
      <c r="J655" s="9" t="s">
        <v>897</v>
      </c>
      <c r="K655" s="10" t="s">
        <v>20</v>
      </c>
      <c r="L655" s="9" t="s">
        <v>898</v>
      </c>
      <c r="M655" s="11" t="s">
        <v>22</v>
      </c>
      <c r="N655" s="12"/>
    </row>
    <row r="656" s="2" customFormat="1" spans="1:14 16381:16384">
      <c r="A656" s="9" t="s">
        <v>14</v>
      </c>
      <c r="B656" s="9" t="s">
        <v>15</v>
      </c>
      <c r="C656" s="9" t="s">
        <v>565</v>
      </c>
      <c r="D656" s="10">
        <v>2025</v>
      </c>
      <c r="E656" s="10" t="s">
        <v>17</v>
      </c>
      <c r="F656" s="10">
        <v>35</v>
      </c>
      <c r="G656" s="10"/>
      <c r="H656" s="10">
        <f t="shared" si="10"/>
        <v>35</v>
      </c>
      <c r="I656" s="9" t="s">
        <v>896</v>
      </c>
      <c r="J656" s="9" t="s">
        <v>899</v>
      </c>
      <c r="K656" s="10" t="s">
        <v>20</v>
      </c>
      <c r="L656" s="9" t="s">
        <v>898</v>
      </c>
      <c r="M656" s="11" t="s">
        <v>25</v>
      </c>
      <c r="N656" s="12"/>
    </row>
    <row r="657" s="2" customFormat="1" spans="1:14">
      <c r="A657" s="9" t="s">
        <v>14</v>
      </c>
      <c r="B657" s="9" t="s">
        <v>509</v>
      </c>
      <c r="C657" s="9" t="s">
        <v>510</v>
      </c>
      <c r="D657" s="10">
        <v>2025</v>
      </c>
      <c r="E657" s="10" t="s">
        <v>17</v>
      </c>
      <c r="F657" s="10">
        <v>29</v>
      </c>
      <c r="G657" s="10"/>
      <c r="H657" s="10">
        <f t="shared" si="10"/>
        <v>29</v>
      </c>
      <c r="I657" s="9" t="s">
        <v>896</v>
      </c>
      <c r="J657" s="9" t="s">
        <v>900</v>
      </c>
      <c r="K657" s="10" t="s">
        <v>20</v>
      </c>
      <c r="L657" s="9" t="s">
        <v>898</v>
      </c>
      <c r="M657" s="11" t="s">
        <v>27</v>
      </c>
      <c r="N657" s="12"/>
    </row>
    <row r="658" s="2" customFormat="1" spans="1:14">
      <c r="A658" s="9" t="s">
        <v>14</v>
      </c>
      <c r="B658" s="9" t="s">
        <v>509</v>
      </c>
      <c r="C658" s="9" t="s">
        <v>511</v>
      </c>
      <c r="D658" s="10">
        <v>2025</v>
      </c>
      <c r="E658" s="10" t="s">
        <v>17</v>
      </c>
      <c r="F658" s="10">
        <v>32</v>
      </c>
      <c r="G658" s="10"/>
      <c r="H658" s="10">
        <f t="shared" si="10"/>
        <v>32</v>
      </c>
      <c r="I658" s="9" t="s">
        <v>896</v>
      </c>
      <c r="J658" s="9" t="s">
        <v>900</v>
      </c>
      <c r="K658" s="10" t="s">
        <v>20</v>
      </c>
      <c r="L658" s="9" t="s">
        <v>898</v>
      </c>
      <c r="M658" s="11" t="s">
        <v>29</v>
      </c>
      <c r="N658" s="12"/>
    </row>
    <row r="659" s="2" customFormat="1" spans="1:14">
      <c r="A659" s="9" t="s">
        <v>14</v>
      </c>
      <c r="B659" s="9" t="s">
        <v>509</v>
      </c>
      <c r="C659" s="9" t="s">
        <v>512</v>
      </c>
      <c r="D659" s="10">
        <v>2025</v>
      </c>
      <c r="E659" s="10" t="s">
        <v>17</v>
      </c>
      <c r="F659" s="10">
        <v>29</v>
      </c>
      <c r="G659" s="10"/>
      <c r="H659" s="10">
        <f t="shared" si="10"/>
        <v>29</v>
      </c>
      <c r="I659" s="9" t="s">
        <v>896</v>
      </c>
      <c r="J659" s="9" t="s">
        <v>900</v>
      </c>
      <c r="K659" s="10" t="s">
        <v>20</v>
      </c>
      <c r="L659" s="9" t="s">
        <v>898</v>
      </c>
      <c r="M659" s="11" t="s">
        <v>32</v>
      </c>
      <c r="N659" s="12"/>
    </row>
    <row r="660" s="2" customFormat="1" spans="1:14">
      <c r="A660" s="9" t="s">
        <v>14</v>
      </c>
      <c r="B660" s="9" t="s">
        <v>509</v>
      </c>
      <c r="C660" s="9" t="s">
        <v>513</v>
      </c>
      <c r="D660" s="10">
        <v>2025</v>
      </c>
      <c r="E660" s="10" t="s">
        <v>17</v>
      </c>
      <c r="F660" s="10">
        <v>34</v>
      </c>
      <c r="G660" s="10"/>
      <c r="H660" s="10">
        <f t="shared" si="10"/>
        <v>34</v>
      </c>
      <c r="I660" s="9" t="s">
        <v>896</v>
      </c>
      <c r="J660" s="9" t="s">
        <v>901</v>
      </c>
      <c r="K660" s="10" t="s">
        <v>20</v>
      </c>
      <c r="L660" s="9" t="s">
        <v>898</v>
      </c>
      <c r="M660" s="11" t="s">
        <v>34</v>
      </c>
      <c r="N660" s="12"/>
    </row>
    <row r="661" s="2" customFormat="1" spans="1:14">
      <c r="A661" s="9" t="s">
        <v>14</v>
      </c>
      <c r="B661" s="9" t="s">
        <v>509</v>
      </c>
      <c r="C661" s="9" t="s">
        <v>514</v>
      </c>
      <c r="D661" s="10">
        <v>2025</v>
      </c>
      <c r="E661" s="10" t="s">
        <v>17</v>
      </c>
      <c r="F661" s="10">
        <v>33</v>
      </c>
      <c r="G661" s="10"/>
      <c r="H661" s="10">
        <f t="shared" si="10"/>
        <v>33</v>
      </c>
      <c r="I661" s="9" t="s">
        <v>896</v>
      </c>
      <c r="J661" s="9" t="s">
        <v>901</v>
      </c>
      <c r="K661" s="10" t="s">
        <v>20</v>
      </c>
      <c r="L661" s="9" t="s">
        <v>898</v>
      </c>
      <c r="M661" s="11" t="s">
        <v>36</v>
      </c>
      <c r="N661" s="12"/>
    </row>
    <row r="662" s="2" customFormat="1" spans="1:14">
      <c r="A662" s="9" t="s">
        <v>14</v>
      </c>
      <c r="B662" s="9" t="s">
        <v>509</v>
      </c>
      <c r="C662" s="9" t="s">
        <v>548</v>
      </c>
      <c r="D662" s="10">
        <v>2025</v>
      </c>
      <c r="E662" s="10" t="s">
        <v>17</v>
      </c>
      <c r="F662" s="10">
        <v>31</v>
      </c>
      <c r="G662" s="10"/>
      <c r="H662" s="10">
        <f t="shared" si="10"/>
        <v>31</v>
      </c>
      <c r="I662" s="9" t="s">
        <v>896</v>
      </c>
      <c r="J662" s="9" t="s">
        <v>756</v>
      </c>
      <c r="K662" s="10" t="s">
        <v>20</v>
      </c>
      <c r="L662" s="9" t="s">
        <v>898</v>
      </c>
      <c r="M662" s="11" t="s">
        <v>38</v>
      </c>
      <c r="N662" s="12"/>
    </row>
    <row r="663" s="2" customFormat="1" spans="1:14">
      <c r="A663" s="9" t="s">
        <v>14</v>
      </c>
      <c r="B663" s="9" t="s">
        <v>509</v>
      </c>
      <c r="C663" s="9" t="s">
        <v>549</v>
      </c>
      <c r="D663" s="10">
        <v>2025</v>
      </c>
      <c r="E663" s="10" t="s">
        <v>17</v>
      </c>
      <c r="F663" s="10">
        <v>29</v>
      </c>
      <c r="G663" s="10"/>
      <c r="H663" s="10">
        <f t="shared" si="10"/>
        <v>29</v>
      </c>
      <c r="I663" s="9" t="s">
        <v>896</v>
      </c>
      <c r="J663" s="9" t="s">
        <v>897</v>
      </c>
      <c r="K663" s="10" t="s">
        <v>20</v>
      </c>
      <c r="L663" s="9" t="s">
        <v>898</v>
      </c>
      <c r="M663" s="11" t="s">
        <v>40</v>
      </c>
      <c r="N663" s="12"/>
    </row>
    <row r="664" s="2" customFormat="1" spans="1:14">
      <c r="A664" s="9" t="s">
        <v>14</v>
      </c>
      <c r="B664" s="9" t="s">
        <v>221</v>
      </c>
      <c r="C664" s="9" t="s">
        <v>313</v>
      </c>
      <c r="D664" s="10">
        <v>2025</v>
      </c>
      <c r="E664" s="10" t="s">
        <v>17</v>
      </c>
      <c r="F664" s="10">
        <v>25</v>
      </c>
      <c r="G664" s="10"/>
      <c r="H664" s="10">
        <f t="shared" si="10"/>
        <v>25</v>
      </c>
      <c r="I664" s="9" t="s">
        <v>896</v>
      </c>
      <c r="J664" s="9" t="s">
        <v>899</v>
      </c>
      <c r="K664" s="10" t="s">
        <v>20</v>
      </c>
      <c r="L664" s="9" t="s">
        <v>898</v>
      </c>
      <c r="M664" s="11" t="s">
        <v>43</v>
      </c>
      <c r="N664" s="12"/>
    </row>
    <row r="665" s="2" customFormat="1" spans="1:14">
      <c r="A665" s="9" t="s">
        <v>14</v>
      </c>
      <c r="B665" s="9" t="s">
        <v>193</v>
      </c>
      <c r="C665" s="9" t="s">
        <v>445</v>
      </c>
      <c r="D665" s="10">
        <v>2025</v>
      </c>
      <c r="E665" s="10" t="s">
        <v>17</v>
      </c>
      <c r="F665" s="10">
        <v>39</v>
      </c>
      <c r="G665" s="10"/>
      <c r="H665" s="10">
        <f t="shared" si="10"/>
        <v>39</v>
      </c>
      <c r="I665" s="9" t="s">
        <v>896</v>
      </c>
      <c r="J665" s="9" t="s">
        <v>902</v>
      </c>
      <c r="K665" s="10" t="s">
        <v>20</v>
      </c>
      <c r="L665" s="9" t="s">
        <v>898</v>
      </c>
      <c r="M665" s="11" t="s">
        <v>61</v>
      </c>
      <c r="N665" s="12"/>
    </row>
    <row r="666" s="2" customFormat="1" spans="1:14">
      <c r="A666" s="9" t="s">
        <v>14</v>
      </c>
      <c r="B666" s="9" t="s">
        <v>509</v>
      </c>
      <c r="C666" s="9" t="s">
        <v>522</v>
      </c>
      <c r="D666" s="10">
        <v>2025</v>
      </c>
      <c r="E666" s="10" t="s">
        <v>17</v>
      </c>
      <c r="F666" s="10">
        <v>40</v>
      </c>
      <c r="G666" s="10"/>
      <c r="H666" s="10">
        <f t="shared" si="10"/>
        <v>40</v>
      </c>
      <c r="I666" s="9" t="s">
        <v>896</v>
      </c>
      <c r="J666" s="9" t="s">
        <v>902</v>
      </c>
      <c r="K666" s="10" t="s">
        <v>20</v>
      </c>
      <c r="L666" s="9" t="s">
        <v>898</v>
      </c>
      <c r="M666" s="11" t="s">
        <v>65</v>
      </c>
      <c r="N666" s="12"/>
    </row>
    <row r="667" s="2" customFormat="1" spans="1:14">
      <c r="A667" s="9" t="s">
        <v>14</v>
      </c>
      <c r="B667" s="9" t="s">
        <v>15</v>
      </c>
      <c r="C667" s="9" t="s">
        <v>493</v>
      </c>
      <c r="D667" s="10">
        <v>2025</v>
      </c>
      <c r="E667" s="10" t="s">
        <v>17</v>
      </c>
      <c r="F667" s="10">
        <v>30</v>
      </c>
      <c r="G667" s="10"/>
      <c r="H667" s="10">
        <f t="shared" si="10"/>
        <v>30</v>
      </c>
      <c r="I667" s="9" t="s">
        <v>896</v>
      </c>
      <c r="J667" s="9" t="s">
        <v>903</v>
      </c>
      <c r="K667" s="10" t="s">
        <v>20</v>
      </c>
      <c r="L667" s="9" t="s">
        <v>898</v>
      </c>
      <c r="M667" s="11" t="s">
        <v>68</v>
      </c>
      <c r="N667" s="12"/>
    </row>
    <row r="668" s="2" customFormat="1" spans="1:14">
      <c r="A668" s="9" t="s">
        <v>14</v>
      </c>
      <c r="B668" s="9" t="s">
        <v>15</v>
      </c>
      <c r="C668" s="9" t="s">
        <v>494</v>
      </c>
      <c r="D668" s="10">
        <v>2025</v>
      </c>
      <c r="E668" s="10" t="s">
        <v>17</v>
      </c>
      <c r="F668" s="10">
        <v>32</v>
      </c>
      <c r="G668" s="10"/>
      <c r="H668" s="10">
        <f t="shared" si="10"/>
        <v>32</v>
      </c>
      <c r="I668" s="9" t="s">
        <v>896</v>
      </c>
      <c r="J668" s="9" t="s">
        <v>145</v>
      </c>
      <c r="K668" s="10" t="s">
        <v>20</v>
      </c>
      <c r="L668" s="9" t="s">
        <v>898</v>
      </c>
      <c r="M668" s="11" t="s">
        <v>70</v>
      </c>
      <c r="N668" s="12"/>
    </row>
    <row r="669" s="2" customFormat="1" spans="1:14">
      <c r="A669" s="9" t="s">
        <v>14</v>
      </c>
      <c r="B669" s="9" t="s">
        <v>15</v>
      </c>
      <c r="C669" s="9" t="s">
        <v>495</v>
      </c>
      <c r="D669" s="10">
        <v>2025</v>
      </c>
      <c r="E669" s="10" t="s">
        <v>17</v>
      </c>
      <c r="F669" s="10">
        <v>31</v>
      </c>
      <c r="G669" s="10"/>
      <c r="H669" s="10">
        <f t="shared" si="10"/>
        <v>31</v>
      </c>
      <c r="I669" s="9" t="s">
        <v>896</v>
      </c>
      <c r="J669" s="9" t="s">
        <v>145</v>
      </c>
      <c r="K669" s="10" t="s">
        <v>20</v>
      </c>
      <c r="L669" s="9" t="s">
        <v>898</v>
      </c>
      <c r="M669" s="11" t="s">
        <v>72</v>
      </c>
      <c r="N669" s="12"/>
    </row>
    <row r="670" s="2" customFormat="1" spans="1:14">
      <c r="A670" s="9" t="s">
        <v>14</v>
      </c>
      <c r="B670" s="9" t="s">
        <v>15</v>
      </c>
      <c r="C670" s="9" t="s">
        <v>496</v>
      </c>
      <c r="D670" s="10">
        <v>2025</v>
      </c>
      <c r="E670" s="10" t="s">
        <v>17</v>
      </c>
      <c r="F670" s="10">
        <v>29</v>
      </c>
      <c r="G670" s="10"/>
      <c r="H670" s="10">
        <f t="shared" si="10"/>
        <v>29</v>
      </c>
      <c r="I670" s="9" t="s">
        <v>896</v>
      </c>
      <c r="J670" s="9" t="s">
        <v>904</v>
      </c>
      <c r="K670" s="10" t="s">
        <v>20</v>
      </c>
      <c r="L670" s="9" t="s">
        <v>898</v>
      </c>
      <c r="M670" s="11" t="s">
        <v>74</v>
      </c>
      <c r="N670" s="12"/>
    </row>
    <row r="671" s="2" customFormat="1" spans="1:14">
      <c r="A671" s="9" t="s">
        <v>14</v>
      </c>
      <c r="B671" s="9" t="s">
        <v>15</v>
      </c>
      <c r="C671" s="9" t="s">
        <v>497</v>
      </c>
      <c r="D671" s="10">
        <v>2025</v>
      </c>
      <c r="E671" s="10" t="s">
        <v>17</v>
      </c>
      <c r="F671" s="10">
        <v>30</v>
      </c>
      <c r="G671" s="10"/>
      <c r="H671" s="10">
        <f t="shared" si="10"/>
        <v>30</v>
      </c>
      <c r="I671" s="9" t="s">
        <v>896</v>
      </c>
      <c r="J671" s="9" t="s">
        <v>904</v>
      </c>
      <c r="K671" s="10" t="s">
        <v>20</v>
      </c>
      <c r="L671" s="9" t="s">
        <v>898</v>
      </c>
      <c r="M671" s="11" t="s">
        <v>76</v>
      </c>
      <c r="N671" s="12"/>
    </row>
    <row r="672" s="2" customFormat="1" spans="1:14">
      <c r="A672" s="9" t="s">
        <v>14</v>
      </c>
      <c r="B672" s="9" t="s">
        <v>15</v>
      </c>
      <c r="C672" s="9" t="s">
        <v>498</v>
      </c>
      <c r="D672" s="10">
        <v>2025</v>
      </c>
      <c r="E672" s="10" t="s">
        <v>17</v>
      </c>
      <c r="F672" s="10">
        <v>32</v>
      </c>
      <c r="G672" s="10"/>
      <c r="H672" s="10">
        <f t="shared" si="10"/>
        <v>32</v>
      </c>
      <c r="I672" s="9" t="s">
        <v>896</v>
      </c>
      <c r="J672" s="9" t="s">
        <v>905</v>
      </c>
      <c r="K672" s="10" t="s">
        <v>20</v>
      </c>
      <c r="L672" s="9" t="s">
        <v>898</v>
      </c>
      <c r="M672" s="11" t="s">
        <v>78</v>
      </c>
      <c r="N672" s="12"/>
    </row>
    <row r="673" s="2" customFormat="1" spans="1:14">
      <c r="A673" s="9" t="s">
        <v>14</v>
      </c>
      <c r="B673" s="9" t="s">
        <v>15</v>
      </c>
      <c r="C673" s="9" t="s">
        <v>500</v>
      </c>
      <c r="D673" s="10">
        <v>2025</v>
      </c>
      <c r="E673" s="10" t="s">
        <v>17</v>
      </c>
      <c r="F673" s="10">
        <v>32</v>
      </c>
      <c r="G673" s="10"/>
      <c r="H673" s="10">
        <f t="shared" si="10"/>
        <v>32</v>
      </c>
      <c r="I673" s="9" t="s">
        <v>896</v>
      </c>
      <c r="J673" s="9" t="s">
        <v>905</v>
      </c>
      <c r="K673" s="10" t="s">
        <v>20</v>
      </c>
      <c r="L673" s="9" t="s">
        <v>898</v>
      </c>
      <c r="M673" s="11" t="s">
        <v>80</v>
      </c>
      <c r="N673" s="12"/>
    </row>
    <row r="674" s="2" customFormat="1" spans="1:14">
      <c r="A674" s="9" t="s">
        <v>14</v>
      </c>
      <c r="B674" s="9" t="s">
        <v>15</v>
      </c>
      <c r="C674" s="9" t="s">
        <v>501</v>
      </c>
      <c r="D674" s="10">
        <v>2025</v>
      </c>
      <c r="E674" s="10" t="s">
        <v>17</v>
      </c>
      <c r="F674" s="10">
        <v>32</v>
      </c>
      <c r="G674" s="10"/>
      <c r="H674" s="10">
        <f t="shared" si="10"/>
        <v>32</v>
      </c>
      <c r="I674" s="9" t="s">
        <v>896</v>
      </c>
      <c r="J674" s="9" t="s">
        <v>905</v>
      </c>
      <c r="K674" s="10" t="s">
        <v>20</v>
      </c>
      <c r="L674" s="9" t="s">
        <v>898</v>
      </c>
      <c r="M674" s="11" t="s">
        <v>83</v>
      </c>
      <c r="N674" s="12"/>
    </row>
    <row r="675" s="2" customFormat="1" spans="1:14">
      <c r="A675" s="9" t="s">
        <v>14</v>
      </c>
      <c r="B675" s="9" t="s">
        <v>15</v>
      </c>
      <c r="C675" s="9" t="s">
        <v>502</v>
      </c>
      <c r="D675" s="10">
        <v>2025</v>
      </c>
      <c r="E675" s="10" t="s">
        <v>17</v>
      </c>
      <c r="F675" s="10">
        <v>30</v>
      </c>
      <c r="G675" s="10"/>
      <c r="H675" s="10">
        <f t="shared" si="10"/>
        <v>30</v>
      </c>
      <c r="I675" s="9" t="s">
        <v>896</v>
      </c>
      <c r="J675" s="9" t="s">
        <v>906</v>
      </c>
      <c r="K675" s="10" t="s">
        <v>20</v>
      </c>
      <c r="L675" s="9" t="s">
        <v>898</v>
      </c>
      <c r="M675" s="11" t="s">
        <v>85</v>
      </c>
      <c r="N675" s="12"/>
    </row>
    <row r="676" s="2" customFormat="1" spans="1:14">
      <c r="A676" s="9" t="s">
        <v>14</v>
      </c>
      <c r="B676" s="9" t="s">
        <v>15</v>
      </c>
      <c r="C676" s="9" t="s">
        <v>503</v>
      </c>
      <c r="D676" s="10">
        <v>2025</v>
      </c>
      <c r="E676" s="10" t="s">
        <v>17</v>
      </c>
      <c r="F676" s="10">
        <v>31</v>
      </c>
      <c r="G676" s="10"/>
      <c r="H676" s="10">
        <f t="shared" si="10"/>
        <v>31</v>
      </c>
      <c r="I676" s="9" t="s">
        <v>896</v>
      </c>
      <c r="J676" s="9" t="s">
        <v>906</v>
      </c>
      <c r="K676" s="10" t="s">
        <v>20</v>
      </c>
      <c r="L676" s="9" t="s">
        <v>898</v>
      </c>
      <c r="M676" s="11" t="s">
        <v>87</v>
      </c>
      <c r="N676" s="12"/>
    </row>
    <row r="677" s="2" customFormat="1" spans="1:14">
      <c r="A677" s="9" t="s">
        <v>14</v>
      </c>
      <c r="B677" s="9" t="s">
        <v>15</v>
      </c>
      <c r="C677" s="9" t="s">
        <v>504</v>
      </c>
      <c r="D677" s="10">
        <v>2025</v>
      </c>
      <c r="E677" s="10" t="s">
        <v>17</v>
      </c>
      <c r="F677" s="10">
        <v>32</v>
      </c>
      <c r="G677" s="10"/>
      <c r="H677" s="10">
        <f t="shared" si="10"/>
        <v>32</v>
      </c>
      <c r="I677" s="9" t="s">
        <v>896</v>
      </c>
      <c r="J677" s="9" t="s">
        <v>906</v>
      </c>
      <c r="K677" s="10" t="s">
        <v>20</v>
      </c>
      <c r="L677" s="9" t="s">
        <v>898</v>
      </c>
      <c r="M677" s="11" t="s">
        <v>90</v>
      </c>
      <c r="N677" s="12"/>
    </row>
    <row r="678" s="2" customFormat="1" spans="1:14">
      <c r="A678" s="9" t="s">
        <v>14</v>
      </c>
      <c r="B678" s="9" t="s">
        <v>15</v>
      </c>
      <c r="C678" s="9" t="s">
        <v>505</v>
      </c>
      <c r="D678" s="10">
        <v>2025</v>
      </c>
      <c r="E678" s="10" t="s">
        <v>17</v>
      </c>
      <c r="F678" s="10">
        <v>30</v>
      </c>
      <c r="G678" s="10"/>
      <c r="H678" s="10">
        <f t="shared" si="10"/>
        <v>30</v>
      </c>
      <c r="I678" s="9" t="s">
        <v>896</v>
      </c>
      <c r="J678" s="9" t="s">
        <v>907</v>
      </c>
      <c r="K678" s="10" t="s">
        <v>20</v>
      </c>
      <c r="L678" s="9" t="s">
        <v>898</v>
      </c>
      <c r="M678" s="11" t="s">
        <v>92</v>
      </c>
      <c r="N678" s="12"/>
    </row>
    <row r="679" s="2" customFormat="1" spans="1:14">
      <c r="A679" s="9" t="s">
        <v>14</v>
      </c>
      <c r="B679" s="9" t="s">
        <v>15</v>
      </c>
      <c r="C679" s="9" t="s">
        <v>506</v>
      </c>
      <c r="D679" s="10">
        <v>2025</v>
      </c>
      <c r="E679" s="10" t="s">
        <v>17</v>
      </c>
      <c r="F679" s="10">
        <v>30</v>
      </c>
      <c r="G679" s="10"/>
      <c r="H679" s="10">
        <f t="shared" si="10"/>
        <v>30</v>
      </c>
      <c r="I679" s="9" t="s">
        <v>896</v>
      </c>
      <c r="J679" s="9" t="s">
        <v>907</v>
      </c>
      <c r="K679" s="10" t="s">
        <v>20</v>
      </c>
      <c r="L679" s="9" t="s">
        <v>898</v>
      </c>
      <c r="M679" s="11" t="s">
        <v>95</v>
      </c>
      <c r="N679" s="12"/>
    </row>
    <row r="680" s="2" customFormat="1" spans="1:14">
      <c r="A680" s="9" t="s">
        <v>14</v>
      </c>
      <c r="B680" s="9" t="s">
        <v>15</v>
      </c>
      <c r="C680" s="9" t="s">
        <v>507</v>
      </c>
      <c r="D680" s="10">
        <v>2025</v>
      </c>
      <c r="E680" s="10" t="s">
        <v>17</v>
      </c>
      <c r="F680" s="10">
        <v>30</v>
      </c>
      <c r="G680" s="10"/>
      <c r="H680" s="10">
        <f t="shared" si="10"/>
        <v>30</v>
      </c>
      <c r="I680" s="9" t="s">
        <v>896</v>
      </c>
      <c r="J680" s="9" t="s">
        <v>907</v>
      </c>
      <c r="K680" s="10" t="s">
        <v>20</v>
      </c>
      <c r="L680" s="9" t="s">
        <v>898</v>
      </c>
      <c r="M680" s="11" t="s">
        <v>97</v>
      </c>
      <c r="N680" s="12"/>
    </row>
    <row r="681" s="2" customFormat="1" spans="1:14">
      <c r="A681" s="9" t="s">
        <v>14</v>
      </c>
      <c r="B681" s="9" t="s">
        <v>15</v>
      </c>
      <c r="C681" s="9" t="s">
        <v>621</v>
      </c>
      <c r="D681" s="10">
        <v>2025</v>
      </c>
      <c r="E681" s="10" t="s">
        <v>17</v>
      </c>
      <c r="F681" s="10">
        <v>28</v>
      </c>
      <c r="G681" s="10"/>
      <c r="H681" s="10">
        <f t="shared" si="10"/>
        <v>28</v>
      </c>
      <c r="I681" s="9" t="s">
        <v>896</v>
      </c>
      <c r="J681" s="9" t="s">
        <v>897</v>
      </c>
      <c r="K681" s="10" t="s">
        <v>20</v>
      </c>
      <c r="L681" s="9" t="s">
        <v>898</v>
      </c>
      <c r="M681" s="11" t="s">
        <v>99</v>
      </c>
      <c r="N681" s="12"/>
    </row>
    <row r="682" s="2" customFormat="1" spans="1:14">
      <c r="A682" s="9" t="s">
        <v>14</v>
      </c>
      <c r="B682" s="9" t="s">
        <v>467</v>
      </c>
      <c r="C682" s="9" t="s">
        <v>472</v>
      </c>
      <c r="D682" s="10">
        <v>2025</v>
      </c>
      <c r="E682" s="10" t="s">
        <v>17</v>
      </c>
      <c r="F682" s="10">
        <v>52</v>
      </c>
      <c r="G682" s="10"/>
      <c r="H682" s="10">
        <f t="shared" si="10"/>
        <v>52</v>
      </c>
      <c r="I682" s="9" t="s">
        <v>896</v>
      </c>
      <c r="J682" s="9" t="s">
        <v>908</v>
      </c>
      <c r="K682" s="10" t="s">
        <v>20</v>
      </c>
      <c r="L682" s="9" t="s">
        <v>898</v>
      </c>
      <c r="M682" s="11" t="s">
        <v>102</v>
      </c>
      <c r="N682" s="12"/>
    </row>
    <row r="683" s="2" customFormat="1" spans="1:14">
      <c r="A683" s="9" t="s">
        <v>14</v>
      </c>
      <c r="B683" s="9" t="s">
        <v>467</v>
      </c>
      <c r="C683" s="9" t="s">
        <v>515</v>
      </c>
      <c r="D683" s="10">
        <v>2025</v>
      </c>
      <c r="E683" s="10" t="s">
        <v>17</v>
      </c>
      <c r="F683" s="10">
        <v>40</v>
      </c>
      <c r="G683" s="10"/>
      <c r="H683" s="10">
        <f t="shared" si="10"/>
        <v>40</v>
      </c>
      <c r="I683" s="9" t="s">
        <v>896</v>
      </c>
      <c r="J683" s="9" t="s">
        <v>909</v>
      </c>
      <c r="K683" s="10" t="s">
        <v>20</v>
      </c>
      <c r="L683" s="9" t="s">
        <v>898</v>
      </c>
      <c r="M683" s="11" t="s">
        <v>104</v>
      </c>
      <c r="N683" s="12"/>
    </row>
    <row r="684" s="2" customFormat="1" spans="1:14">
      <c r="A684" s="9" t="s">
        <v>14</v>
      </c>
      <c r="B684" s="9" t="s">
        <v>193</v>
      </c>
      <c r="C684" s="9" t="s">
        <v>463</v>
      </c>
      <c r="D684" s="10">
        <v>2025</v>
      </c>
      <c r="E684" s="10" t="s">
        <v>17</v>
      </c>
      <c r="F684" s="10">
        <v>34</v>
      </c>
      <c r="G684" s="10"/>
      <c r="H684" s="10">
        <f t="shared" si="10"/>
        <v>34</v>
      </c>
      <c r="I684" s="9" t="s">
        <v>896</v>
      </c>
      <c r="J684" s="9" t="s">
        <v>906</v>
      </c>
      <c r="K684" s="10" t="s">
        <v>20</v>
      </c>
      <c r="L684" s="9" t="s">
        <v>898</v>
      </c>
      <c r="M684" s="11" t="s">
        <v>108</v>
      </c>
      <c r="N684" s="12"/>
    </row>
    <row r="685" s="2" customFormat="1" spans="1:14">
      <c r="A685" s="9" t="s">
        <v>14</v>
      </c>
      <c r="B685" s="9" t="s">
        <v>193</v>
      </c>
      <c r="C685" s="9" t="s">
        <v>464</v>
      </c>
      <c r="D685" s="10">
        <v>2025</v>
      </c>
      <c r="E685" s="10" t="s">
        <v>17</v>
      </c>
      <c r="F685" s="10">
        <v>31</v>
      </c>
      <c r="G685" s="10"/>
      <c r="H685" s="10">
        <f t="shared" si="10"/>
        <v>31</v>
      </c>
      <c r="I685" s="9" t="s">
        <v>896</v>
      </c>
      <c r="J685" s="9" t="s">
        <v>906</v>
      </c>
      <c r="K685" s="10" t="s">
        <v>20</v>
      </c>
      <c r="L685" s="9" t="s">
        <v>898</v>
      </c>
      <c r="M685" s="11" t="s">
        <v>110</v>
      </c>
      <c r="N685" s="12"/>
    </row>
    <row r="686" s="2" customFormat="1" spans="1:14">
      <c r="A686" s="9" t="s">
        <v>14</v>
      </c>
      <c r="B686" s="9" t="s">
        <v>193</v>
      </c>
      <c r="C686" s="9" t="s">
        <v>466</v>
      </c>
      <c r="D686" s="10">
        <v>2025</v>
      </c>
      <c r="E686" s="10" t="s">
        <v>17</v>
      </c>
      <c r="F686" s="10">
        <v>30</v>
      </c>
      <c r="G686" s="10"/>
      <c r="H686" s="10">
        <f t="shared" si="10"/>
        <v>30</v>
      </c>
      <c r="I686" s="9" t="s">
        <v>896</v>
      </c>
      <c r="J686" s="9" t="s">
        <v>906</v>
      </c>
      <c r="K686" s="10" t="s">
        <v>20</v>
      </c>
      <c r="L686" s="9" t="s">
        <v>898</v>
      </c>
      <c r="M686" s="11" t="s">
        <v>112</v>
      </c>
      <c r="N686" s="12"/>
    </row>
    <row r="687" s="2" customFormat="1" spans="1:14">
      <c r="A687" s="9" t="s">
        <v>14</v>
      </c>
      <c r="B687" s="9" t="s">
        <v>467</v>
      </c>
      <c r="C687" s="9" t="s">
        <v>468</v>
      </c>
      <c r="D687" s="10">
        <v>2025</v>
      </c>
      <c r="E687" s="10" t="s">
        <v>17</v>
      </c>
      <c r="F687" s="10">
        <v>33</v>
      </c>
      <c r="G687" s="10"/>
      <c r="H687" s="10">
        <f t="shared" si="10"/>
        <v>33</v>
      </c>
      <c r="I687" s="9" t="s">
        <v>896</v>
      </c>
      <c r="J687" s="9" t="s">
        <v>910</v>
      </c>
      <c r="K687" s="10" t="s">
        <v>20</v>
      </c>
      <c r="L687" s="9" t="s">
        <v>898</v>
      </c>
      <c r="M687" s="11" t="s">
        <v>114</v>
      </c>
      <c r="N687" s="12"/>
    </row>
    <row r="688" s="2" customFormat="1" spans="1:14">
      <c r="A688" s="9" t="s">
        <v>14</v>
      </c>
      <c r="B688" s="9" t="s">
        <v>467</v>
      </c>
      <c r="C688" s="9" t="s">
        <v>469</v>
      </c>
      <c r="D688" s="10">
        <v>2025</v>
      </c>
      <c r="E688" s="10" t="s">
        <v>17</v>
      </c>
      <c r="F688" s="10">
        <v>34</v>
      </c>
      <c r="G688" s="10"/>
      <c r="H688" s="10">
        <f t="shared" si="10"/>
        <v>34</v>
      </c>
      <c r="I688" s="9" t="s">
        <v>896</v>
      </c>
      <c r="J688" s="9" t="s">
        <v>910</v>
      </c>
      <c r="K688" s="10" t="s">
        <v>20</v>
      </c>
      <c r="L688" s="9" t="s">
        <v>898</v>
      </c>
      <c r="M688" s="11" t="s">
        <v>116</v>
      </c>
      <c r="N688" s="12"/>
    </row>
    <row r="689" s="2" customFormat="1" spans="1:14">
      <c r="A689" s="9" t="s">
        <v>14</v>
      </c>
      <c r="B689" s="9" t="s">
        <v>467</v>
      </c>
      <c r="C689" s="9" t="s">
        <v>474</v>
      </c>
      <c r="D689" s="10">
        <v>2025</v>
      </c>
      <c r="E689" s="10" t="s">
        <v>17</v>
      </c>
      <c r="F689" s="10">
        <v>33</v>
      </c>
      <c r="G689" s="10"/>
      <c r="H689" s="10">
        <f t="shared" si="10"/>
        <v>33</v>
      </c>
      <c r="I689" s="9" t="s">
        <v>896</v>
      </c>
      <c r="J689" s="9" t="s">
        <v>910</v>
      </c>
      <c r="K689" s="10" t="s">
        <v>20</v>
      </c>
      <c r="L689" s="9" t="s">
        <v>898</v>
      </c>
      <c r="M689" s="11" t="s">
        <v>118</v>
      </c>
      <c r="N689" s="12"/>
    </row>
    <row r="690" s="2" customFormat="1" spans="1:14">
      <c r="A690" s="9" t="s">
        <v>14</v>
      </c>
      <c r="B690" s="9" t="s">
        <v>467</v>
      </c>
      <c r="C690" s="9" t="s">
        <v>476</v>
      </c>
      <c r="D690" s="10">
        <v>2025</v>
      </c>
      <c r="E690" s="10" t="s">
        <v>17</v>
      </c>
      <c r="F690" s="10">
        <v>33</v>
      </c>
      <c r="G690" s="10"/>
      <c r="H690" s="10">
        <f t="shared" si="10"/>
        <v>33</v>
      </c>
      <c r="I690" s="9" t="s">
        <v>896</v>
      </c>
      <c r="J690" s="9" t="s">
        <v>905</v>
      </c>
      <c r="K690" s="10" t="s">
        <v>20</v>
      </c>
      <c r="L690" s="9" t="s">
        <v>898</v>
      </c>
      <c r="M690" s="11" t="s">
        <v>120</v>
      </c>
      <c r="N690" s="12"/>
    </row>
    <row r="691" s="2" customFormat="1" spans="1:14">
      <c r="A691" s="9" t="s">
        <v>14</v>
      </c>
      <c r="B691" s="9" t="s">
        <v>467</v>
      </c>
      <c r="C691" s="9" t="s">
        <v>477</v>
      </c>
      <c r="D691" s="10">
        <v>2025</v>
      </c>
      <c r="E691" s="10" t="s">
        <v>17</v>
      </c>
      <c r="F691" s="10">
        <v>33</v>
      </c>
      <c r="G691" s="10"/>
      <c r="H691" s="10">
        <f t="shared" si="10"/>
        <v>33</v>
      </c>
      <c r="I691" s="9" t="s">
        <v>896</v>
      </c>
      <c r="J691" s="9" t="s">
        <v>905</v>
      </c>
      <c r="K691" s="10" t="s">
        <v>20</v>
      </c>
      <c r="L691" s="9" t="s">
        <v>898</v>
      </c>
      <c r="M691" s="11" t="s">
        <v>122</v>
      </c>
      <c r="N691" s="12"/>
    </row>
    <row r="692" s="2" customFormat="1" spans="1:14">
      <c r="A692" s="9" t="s">
        <v>14</v>
      </c>
      <c r="B692" s="9" t="s">
        <v>467</v>
      </c>
      <c r="C692" s="9" t="s">
        <v>479</v>
      </c>
      <c r="D692" s="10">
        <v>2025</v>
      </c>
      <c r="E692" s="10" t="s">
        <v>17</v>
      </c>
      <c r="F692" s="10">
        <v>33</v>
      </c>
      <c r="G692" s="10"/>
      <c r="H692" s="10">
        <f t="shared" si="10"/>
        <v>33</v>
      </c>
      <c r="I692" s="9" t="s">
        <v>896</v>
      </c>
      <c r="J692" s="9" t="s">
        <v>905</v>
      </c>
      <c r="K692" s="10" t="s">
        <v>20</v>
      </c>
      <c r="L692" s="9" t="s">
        <v>898</v>
      </c>
      <c r="M692" s="11" t="s">
        <v>124</v>
      </c>
      <c r="N692" s="12"/>
    </row>
    <row r="693" s="2" customFormat="1" spans="1:14">
      <c r="A693" s="9" t="s">
        <v>14</v>
      </c>
      <c r="B693" s="9" t="s">
        <v>467</v>
      </c>
      <c r="C693" s="9" t="s">
        <v>480</v>
      </c>
      <c r="D693" s="10">
        <v>2025</v>
      </c>
      <c r="E693" s="10" t="s">
        <v>17</v>
      </c>
      <c r="F693" s="10">
        <v>34</v>
      </c>
      <c r="G693" s="10"/>
      <c r="H693" s="10">
        <f t="shared" si="10"/>
        <v>34</v>
      </c>
      <c r="I693" s="9" t="s">
        <v>896</v>
      </c>
      <c r="J693" s="9" t="s">
        <v>909</v>
      </c>
      <c r="K693" s="10" t="s">
        <v>20</v>
      </c>
      <c r="L693" s="9" t="s">
        <v>898</v>
      </c>
      <c r="M693" s="11" t="s">
        <v>126</v>
      </c>
      <c r="N693" s="12"/>
    </row>
    <row r="694" s="2" customFormat="1" spans="1:14">
      <c r="A694" s="9" t="s">
        <v>14</v>
      </c>
      <c r="B694" s="9" t="s">
        <v>467</v>
      </c>
      <c r="C694" s="9" t="s">
        <v>481</v>
      </c>
      <c r="D694" s="10">
        <v>2025</v>
      </c>
      <c r="E694" s="10" t="s">
        <v>17</v>
      </c>
      <c r="F694" s="10">
        <v>34</v>
      </c>
      <c r="G694" s="10"/>
      <c r="H694" s="10">
        <f t="shared" si="10"/>
        <v>34</v>
      </c>
      <c r="I694" s="9" t="s">
        <v>896</v>
      </c>
      <c r="J694" s="9" t="s">
        <v>909</v>
      </c>
      <c r="K694" s="10" t="s">
        <v>20</v>
      </c>
      <c r="L694" s="9" t="s">
        <v>898</v>
      </c>
      <c r="M694" s="11" t="s">
        <v>128</v>
      </c>
      <c r="N694" s="12"/>
    </row>
    <row r="695" s="2" customFormat="1" spans="1:14">
      <c r="A695" s="9" t="s">
        <v>14</v>
      </c>
      <c r="B695" s="9" t="s">
        <v>15</v>
      </c>
      <c r="C695" s="9" t="s">
        <v>486</v>
      </c>
      <c r="D695" s="10">
        <v>2025</v>
      </c>
      <c r="E695" s="10" t="s">
        <v>17</v>
      </c>
      <c r="F695" s="10">
        <v>31</v>
      </c>
      <c r="G695" s="10"/>
      <c r="H695" s="10">
        <f t="shared" si="10"/>
        <v>31</v>
      </c>
      <c r="I695" s="9" t="s">
        <v>896</v>
      </c>
      <c r="J695" s="9" t="s">
        <v>904</v>
      </c>
      <c r="K695" s="10" t="s">
        <v>20</v>
      </c>
      <c r="L695" s="9" t="s">
        <v>898</v>
      </c>
      <c r="M695" s="11" t="s">
        <v>130</v>
      </c>
      <c r="N695" s="12"/>
    </row>
    <row r="696" s="2" customFormat="1" spans="1:14">
      <c r="A696" s="9" t="s">
        <v>14</v>
      </c>
      <c r="B696" s="9" t="s">
        <v>15</v>
      </c>
      <c r="C696" s="9" t="s">
        <v>487</v>
      </c>
      <c r="D696" s="10">
        <v>2025</v>
      </c>
      <c r="E696" s="10" t="s">
        <v>17</v>
      </c>
      <c r="F696" s="10">
        <v>32</v>
      </c>
      <c r="G696" s="10"/>
      <c r="H696" s="10">
        <f t="shared" si="10"/>
        <v>32</v>
      </c>
      <c r="I696" s="9" t="s">
        <v>896</v>
      </c>
      <c r="J696" s="9" t="s">
        <v>907</v>
      </c>
      <c r="K696" s="10" t="s">
        <v>20</v>
      </c>
      <c r="L696" s="9" t="s">
        <v>898</v>
      </c>
      <c r="M696" s="11" t="s">
        <v>132</v>
      </c>
      <c r="N696" s="12"/>
    </row>
    <row r="697" s="2" customFormat="1" spans="1:14">
      <c r="A697" s="9" t="s">
        <v>14</v>
      </c>
      <c r="B697" s="9" t="s">
        <v>15</v>
      </c>
      <c r="C697" s="9" t="s">
        <v>489</v>
      </c>
      <c r="D697" s="10">
        <v>2025</v>
      </c>
      <c r="E697" s="10" t="s">
        <v>17</v>
      </c>
      <c r="F697" s="10">
        <v>32</v>
      </c>
      <c r="G697" s="10"/>
      <c r="H697" s="10">
        <f t="shared" si="10"/>
        <v>32</v>
      </c>
      <c r="I697" s="9" t="s">
        <v>896</v>
      </c>
      <c r="J697" s="9" t="s">
        <v>907</v>
      </c>
      <c r="K697" s="10" t="s">
        <v>20</v>
      </c>
      <c r="L697" s="9" t="s">
        <v>898</v>
      </c>
      <c r="M697" s="11" t="s">
        <v>134</v>
      </c>
      <c r="N697" s="12"/>
    </row>
    <row r="698" s="2" customFormat="1" spans="1:14">
      <c r="A698" s="9" t="s">
        <v>14</v>
      </c>
      <c r="B698" s="9" t="s">
        <v>15</v>
      </c>
      <c r="C698" s="9" t="s">
        <v>491</v>
      </c>
      <c r="D698" s="10">
        <v>2025</v>
      </c>
      <c r="E698" s="10" t="s">
        <v>17</v>
      </c>
      <c r="F698" s="10">
        <v>32</v>
      </c>
      <c r="G698" s="10"/>
      <c r="H698" s="10">
        <f t="shared" si="10"/>
        <v>32</v>
      </c>
      <c r="I698" s="9" t="s">
        <v>896</v>
      </c>
      <c r="J698" s="9" t="s">
        <v>907</v>
      </c>
      <c r="K698" s="10" t="s">
        <v>20</v>
      </c>
      <c r="L698" s="9" t="s">
        <v>898</v>
      </c>
      <c r="M698" s="11" t="s">
        <v>136</v>
      </c>
      <c r="N698" s="12"/>
    </row>
    <row r="699" s="2" customFormat="1" spans="1:14">
      <c r="A699" s="9" t="s">
        <v>14</v>
      </c>
      <c r="B699" s="9" t="s">
        <v>15</v>
      </c>
      <c r="C699" s="9" t="s">
        <v>620</v>
      </c>
      <c r="D699" s="10">
        <v>2025</v>
      </c>
      <c r="E699" s="10" t="s">
        <v>17</v>
      </c>
      <c r="F699" s="10">
        <v>28</v>
      </c>
      <c r="G699" s="10"/>
      <c r="H699" s="10">
        <f t="shared" si="10"/>
        <v>28</v>
      </c>
      <c r="I699" s="9" t="s">
        <v>896</v>
      </c>
      <c r="J699" s="9" t="s">
        <v>903</v>
      </c>
      <c r="K699" s="10" t="s">
        <v>20</v>
      </c>
      <c r="L699" s="9" t="s">
        <v>898</v>
      </c>
      <c r="M699" s="11" t="s">
        <v>139</v>
      </c>
      <c r="N699" s="12"/>
    </row>
    <row r="700" s="2" customFormat="1" spans="1:14">
      <c r="A700" s="9" t="s">
        <v>14</v>
      </c>
      <c r="B700" s="9" t="s">
        <v>15</v>
      </c>
      <c r="C700" s="9" t="s">
        <v>492</v>
      </c>
      <c r="D700" s="10">
        <v>2025</v>
      </c>
      <c r="E700" s="10" t="s">
        <v>17</v>
      </c>
      <c r="F700" s="10">
        <v>30</v>
      </c>
      <c r="G700" s="10"/>
      <c r="H700" s="10">
        <f t="shared" si="10"/>
        <v>30</v>
      </c>
      <c r="I700" s="9" t="s">
        <v>896</v>
      </c>
      <c r="J700" s="9" t="s">
        <v>903</v>
      </c>
      <c r="K700" s="10" t="s">
        <v>20</v>
      </c>
      <c r="L700" s="9" t="s">
        <v>898</v>
      </c>
      <c r="M700" s="11" t="s">
        <v>141</v>
      </c>
      <c r="N700" s="12"/>
    </row>
    <row r="701" s="2" customFormat="1" spans="1:14">
      <c r="A701" s="9" t="s">
        <v>14</v>
      </c>
      <c r="B701" s="9" t="s">
        <v>407</v>
      </c>
      <c r="C701" s="9" t="s">
        <v>430</v>
      </c>
      <c r="D701" s="10">
        <v>2025</v>
      </c>
      <c r="E701" s="10" t="s">
        <v>17</v>
      </c>
      <c r="F701" s="10">
        <v>32</v>
      </c>
      <c r="G701" s="10"/>
      <c r="H701" s="10">
        <f t="shared" si="10"/>
        <v>32</v>
      </c>
      <c r="I701" s="9" t="s">
        <v>896</v>
      </c>
      <c r="J701" s="9" t="s">
        <v>905</v>
      </c>
      <c r="K701" s="10" t="s">
        <v>20</v>
      </c>
      <c r="L701" s="9" t="s">
        <v>898</v>
      </c>
      <c r="M701" s="11" t="s">
        <v>143</v>
      </c>
      <c r="N701" s="12"/>
    </row>
    <row r="702" s="2" customFormat="1" spans="1:14">
      <c r="A702" s="9" t="s">
        <v>14</v>
      </c>
      <c r="B702" s="9" t="s">
        <v>407</v>
      </c>
      <c r="C702" s="9" t="s">
        <v>432</v>
      </c>
      <c r="D702" s="10">
        <v>2025</v>
      </c>
      <c r="E702" s="10" t="s">
        <v>17</v>
      </c>
      <c r="F702" s="10">
        <v>33</v>
      </c>
      <c r="G702" s="10"/>
      <c r="H702" s="10">
        <f t="shared" si="10"/>
        <v>33</v>
      </c>
      <c r="I702" s="9" t="s">
        <v>896</v>
      </c>
      <c r="J702" s="9" t="s">
        <v>909</v>
      </c>
      <c r="K702" s="10" t="s">
        <v>20</v>
      </c>
      <c r="L702" s="9" t="s">
        <v>898</v>
      </c>
      <c r="M702" s="11" t="s">
        <v>146</v>
      </c>
      <c r="N702" s="12"/>
    </row>
    <row r="703" s="2" customFormat="1" spans="1:14">
      <c r="A703" s="9" t="s">
        <v>14</v>
      </c>
      <c r="B703" s="9" t="s">
        <v>407</v>
      </c>
      <c r="C703" s="9" t="s">
        <v>434</v>
      </c>
      <c r="D703" s="10">
        <v>2025</v>
      </c>
      <c r="E703" s="10" t="s">
        <v>17</v>
      </c>
      <c r="F703" s="10">
        <v>33</v>
      </c>
      <c r="G703" s="10"/>
      <c r="H703" s="10">
        <f t="shared" si="10"/>
        <v>33</v>
      </c>
      <c r="I703" s="9" t="s">
        <v>896</v>
      </c>
      <c r="J703" s="9" t="s">
        <v>909</v>
      </c>
      <c r="K703" s="10" t="s">
        <v>20</v>
      </c>
      <c r="L703" s="9" t="s">
        <v>898</v>
      </c>
      <c r="M703" s="11" t="s">
        <v>148</v>
      </c>
      <c r="N703" s="12"/>
    </row>
    <row r="704" s="2" customFormat="1" spans="1:14">
      <c r="A704" s="9" t="s">
        <v>14</v>
      </c>
      <c r="B704" s="9" t="s">
        <v>407</v>
      </c>
      <c r="C704" s="9" t="s">
        <v>436</v>
      </c>
      <c r="D704" s="10">
        <v>2025</v>
      </c>
      <c r="E704" s="10" t="s">
        <v>17</v>
      </c>
      <c r="F704" s="10">
        <v>31</v>
      </c>
      <c r="G704" s="10"/>
      <c r="H704" s="10">
        <f t="shared" si="10"/>
        <v>31</v>
      </c>
      <c r="I704" s="9" t="s">
        <v>896</v>
      </c>
      <c r="J704" s="9" t="s">
        <v>909</v>
      </c>
      <c r="K704" s="10" t="s">
        <v>20</v>
      </c>
      <c r="L704" s="9" t="s">
        <v>898</v>
      </c>
      <c r="M704" s="11" t="s">
        <v>150</v>
      </c>
      <c r="N704" s="12"/>
    </row>
    <row r="705" s="2" customFormat="1" spans="1:14">
      <c r="A705" s="9" t="s">
        <v>14</v>
      </c>
      <c r="B705" s="9" t="s">
        <v>407</v>
      </c>
      <c r="C705" s="9" t="s">
        <v>438</v>
      </c>
      <c r="D705" s="10">
        <v>2025</v>
      </c>
      <c r="E705" s="10" t="s">
        <v>17</v>
      </c>
      <c r="F705" s="10">
        <v>30</v>
      </c>
      <c r="G705" s="10"/>
      <c r="H705" s="10">
        <f t="shared" si="10"/>
        <v>30</v>
      </c>
      <c r="I705" s="9" t="s">
        <v>896</v>
      </c>
      <c r="J705" s="9" t="s">
        <v>901</v>
      </c>
      <c r="K705" s="10" t="s">
        <v>20</v>
      </c>
      <c r="L705" s="9" t="s">
        <v>898</v>
      </c>
      <c r="M705" s="11" t="s">
        <v>152</v>
      </c>
      <c r="N705" s="12"/>
    </row>
    <row r="706" s="2" customFormat="1" spans="1:14">
      <c r="A706" s="9" t="s">
        <v>14</v>
      </c>
      <c r="B706" s="9" t="s">
        <v>407</v>
      </c>
      <c r="C706" s="9" t="s">
        <v>440</v>
      </c>
      <c r="D706" s="10">
        <v>2025</v>
      </c>
      <c r="E706" s="10" t="s">
        <v>17</v>
      </c>
      <c r="F706" s="10">
        <v>30</v>
      </c>
      <c r="G706" s="10"/>
      <c r="H706" s="10">
        <f t="shared" ref="H706:H769" si="11">F706-G706</f>
        <v>30</v>
      </c>
      <c r="I706" s="9" t="s">
        <v>896</v>
      </c>
      <c r="J706" s="9" t="s">
        <v>901</v>
      </c>
      <c r="K706" s="10" t="s">
        <v>20</v>
      </c>
      <c r="L706" s="9" t="s">
        <v>898</v>
      </c>
      <c r="M706" s="11" t="s">
        <v>154</v>
      </c>
      <c r="N706" s="12"/>
    </row>
    <row r="707" s="2" customFormat="1" spans="1:14">
      <c r="A707" s="9" t="s">
        <v>14</v>
      </c>
      <c r="B707" s="9" t="s">
        <v>407</v>
      </c>
      <c r="C707" s="9" t="s">
        <v>441</v>
      </c>
      <c r="D707" s="10">
        <v>2025</v>
      </c>
      <c r="E707" s="10" t="s">
        <v>17</v>
      </c>
      <c r="F707" s="10">
        <v>32</v>
      </c>
      <c r="G707" s="10"/>
      <c r="H707" s="10">
        <f t="shared" si="11"/>
        <v>32</v>
      </c>
      <c r="I707" s="9" t="s">
        <v>896</v>
      </c>
      <c r="J707" s="9" t="s">
        <v>901</v>
      </c>
      <c r="K707" s="10" t="s">
        <v>20</v>
      </c>
      <c r="L707" s="9" t="s">
        <v>898</v>
      </c>
      <c r="M707" s="11" t="s">
        <v>157</v>
      </c>
      <c r="N707" s="12"/>
    </row>
    <row r="708" s="2" customFormat="1" spans="1:14">
      <c r="A708" s="9" t="s">
        <v>14</v>
      </c>
      <c r="B708" s="9" t="s">
        <v>407</v>
      </c>
      <c r="C708" s="9" t="s">
        <v>447</v>
      </c>
      <c r="D708" s="10">
        <v>2025</v>
      </c>
      <c r="E708" s="10" t="s">
        <v>17</v>
      </c>
      <c r="F708" s="10">
        <v>30</v>
      </c>
      <c r="G708" s="10"/>
      <c r="H708" s="10">
        <f t="shared" si="11"/>
        <v>30</v>
      </c>
      <c r="I708" s="9" t="s">
        <v>896</v>
      </c>
      <c r="J708" s="9" t="s">
        <v>900</v>
      </c>
      <c r="K708" s="10" t="s">
        <v>20</v>
      </c>
      <c r="L708" s="9" t="s">
        <v>898</v>
      </c>
      <c r="M708" s="11" t="s">
        <v>159</v>
      </c>
      <c r="N708" s="12"/>
    </row>
    <row r="709" s="2" customFormat="1" spans="1:14">
      <c r="A709" s="9" t="s">
        <v>14</v>
      </c>
      <c r="B709" s="9" t="s">
        <v>407</v>
      </c>
      <c r="C709" s="9" t="s">
        <v>448</v>
      </c>
      <c r="D709" s="10">
        <v>2025</v>
      </c>
      <c r="E709" s="10" t="s">
        <v>17</v>
      </c>
      <c r="F709" s="10">
        <v>31</v>
      </c>
      <c r="G709" s="10"/>
      <c r="H709" s="10">
        <f t="shared" si="11"/>
        <v>31</v>
      </c>
      <c r="I709" s="9" t="s">
        <v>896</v>
      </c>
      <c r="J709" s="9" t="s">
        <v>900</v>
      </c>
      <c r="K709" s="10" t="s">
        <v>20</v>
      </c>
      <c r="L709" s="9" t="s">
        <v>898</v>
      </c>
      <c r="M709" s="11" t="s">
        <v>161</v>
      </c>
      <c r="N709" s="12"/>
    </row>
    <row r="710" s="2" customFormat="1" spans="1:14">
      <c r="A710" s="9" t="s">
        <v>14</v>
      </c>
      <c r="B710" s="9" t="s">
        <v>407</v>
      </c>
      <c r="C710" s="9" t="s">
        <v>450</v>
      </c>
      <c r="D710" s="10">
        <v>2025</v>
      </c>
      <c r="E710" s="10" t="s">
        <v>17</v>
      </c>
      <c r="F710" s="10">
        <v>31</v>
      </c>
      <c r="G710" s="10"/>
      <c r="H710" s="10">
        <f t="shared" si="11"/>
        <v>31</v>
      </c>
      <c r="I710" s="9" t="s">
        <v>896</v>
      </c>
      <c r="J710" s="9" t="s">
        <v>900</v>
      </c>
      <c r="K710" s="10" t="s">
        <v>20</v>
      </c>
      <c r="L710" s="9" t="s">
        <v>898</v>
      </c>
      <c r="M710" s="11" t="s">
        <v>163</v>
      </c>
      <c r="N710" s="12"/>
    </row>
    <row r="711" s="2" customFormat="1" spans="1:14">
      <c r="A711" s="9" t="s">
        <v>14</v>
      </c>
      <c r="B711" s="9" t="s">
        <v>407</v>
      </c>
      <c r="C711" s="9" t="s">
        <v>451</v>
      </c>
      <c r="D711" s="10">
        <v>2025</v>
      </c>
      <c r="E711" s="10" t="s">
        <v>17</v>
      </c>
      <c r="F711" s="10">
        <v>30</v>
      </c>
      <c r="G711" s="10"/>
      <c r="H711" s="10">
        <f t="shared" si="11"/>
        <v>30</v>
      </c>
      <c r="I711" s="9" t="s">
        <v>896</v>
      </c>
      <c r="J711" s="9" t="s">
        <v>910</v>
      </c>
      <c r="K711" s="10" t="s">
        <v>20</v>
      </c>
      <c r="L711" s="9" t="s">
        <v>898</v>
      </c>
      <c r="M711" s="11" t="s">
        <v>165</v>
      </c>
      <c r="N711" s="12"/>
    </row>
    <row r="712" s="2" customFormat="1" spans="1:14">
      <c r="A712" s="9" t="s">
        <v>14</v>
      </c>
      <c r="B712" s="9" t="s">
        <v>443</v>
      </c>
      <c r="C712" s="9" t="s">
        <v>453</v>
      </c>
      <c r="D712" s="10">
        <v>2025</v>
      </c>
      <c r="E712" s="10" t="s">
        <v>17</v>
      </c>
      <c r="F712" s="10">
        <v>33</v>
      </c>
      <c r="G712" s="10"/>
      <c r="H712" s="10">
        <f t="shared" si="11"/>
        <v>33</v>
      </c>
      <c r="I712" s="9" t="s">
        <v>896</v>
      </c>
      <c r="J712" s="9" t="s">
        <v>908</v>
      </c>
      <c r="K712" s="10" t="s">
        <v>20</v>
      </c>
      <c r="L712" s="9" t="s">
        <v>898</v>
      </c>
      <c r="M712" s="11" t="s">
        <v>167</v>
      </c>
      <c r="N712" s="12"/>
    </row>
    <row r="713" s="2" customFormat="1" spans="1:14">
      <c r="A713" s="9" t="s">
        <v>14</v>
      </c>
      <c r="B713" s="9" t="s">
        <v>193</v>
      </c>
      <c r="C713" s="9" t="s">
        <v>455</v>
      </c>
      <c r="D713" s="10">
        <v>2025</v>
      </c>
      <c r="E713" s="10" t="s">
        <v>17</v>
      </c>
      <c r="F713" s="10">
        <v>33</v>
      </c>
      <c r="G713" s="10"/>
      <c r="H713" s="10">
        <f t="shared" si="11"/>
        <v>33</v>
      </c>
      <c r="I713" s="9" t="s">
        <v>896</v>
      </c>
      <c r="J713" s="9" t="s">
        <v>902</v>
      </c>
      <c r="K713" s="10" t="s">
        <v>20</v>
      </c>
      <c r="L713" s="9" t="s">
        <v>898</v>
      </c>
      <c r="M713" s="11" t="s">
        <v>170</v>
      </c>
      <c r="N713" s="12"/>
    </row>
    <row r="714" s="2" customFormat="1" spans="1:14">
      <c r="A714" s="9" t="s">
        <v>14</v>
      </c>
      <c r="B714" s="9" t="s">
        <v>193</v>
      </c>
      <c r="C714" s="9" t="s">
        <v>456</v>
      </c>
      <c r="D714" s="10">
        <v>2025</v>
      </c>
      <c r="E714" s="10" t="s">
        <v>17</v>
      </c>
      <c r="F714" s="10">
        <v>32</v>
      </c>
      <c r="G714" s="10"/>
      <c r="H714" s="10">
        <f t="shared" si="11"/>
        <v>32</v>
      </c>
      <c r="I714" s="9" t="s">
        <v>896</v>
      </c>
      <c r="J714" s="9" t="s">
        <v>902</v>
      </c>
      <c r="K714" s="10" t="s">
        <v>20</v>
      </c>
      <c r="L714" s="9" t="s">
        <v>898</v>
      </c>
      <c r="M714" s="11" t="s">
        <v>172</v>
      </c>
      <c r="N714" s="12"/>
    </row>
    <row r="715" s="2" customFormat="1" spans="1:14">
      <c r="A715" s="9" t="s">
        <v>14</v>
      </c>
      <c r="B715" s="9" t="s">
        <v>193</v>
      </c>
      <c r="C715" s="9" t="s">
        <v>458</v>
      </c>
      <c r="D715" s="10">
        <v>2025</v>
      </c>
      <c r="E715" s="10" t="s">
        <v>17</v>
      </c>
      <c r="F715" s="10">
        <v>32</v>
      </c>
      <c r="G715" s="10"/>
      <c r="H715" s="10">
        <f t="shared" si="11"/>
        <v>32</v>
      </c>
      <c r="I715" s="9" t="s">
        <v>896</v>
      </c>
      <c r="J715" s="9" t="s">
        <v>902</v>
      </c>
      <c r="K715" s="10" t="s">
        <v>20</v>
      </c>
      <c r="L715" s="9" t="s">
        <v>898</v>
      </c>
      <c r="M715" s="11" t="s">
        <v>174</v>
      </c>
      <c r="N715" s="12"/>
    </row>
    <row r="716" s="2" customFormat="1" spans="1:14">
      <c r="A716" s="9" t="s">
        <v>14</v>
      </c>
      <c r="B716" s="9" t="s">
        <v>193</v>
      </c>
      <c r="C716" s="9" t="s">
        <v>459</v>
      </c>
      <c r="D716" s="10">
        <v>2025</v>
      </c>
      <c r="E716" s="10" t="s">
        <v>17</v>
      </c>
      <c r="F716" s="10">
        <v>33</v>
      </c>
      <c r="G716" s="10"/>
      <c r="H716" s="10">
        <f t="shared" si="11"/>
        <v>33</v>
      </c>
      <c r="I716" s="9" t="s">
        <v>896</v>
      </c>
      <c r="J716" s="9" t="s">
        <v>901</v>
      </c>
      <c r="K716" s="10" t="s">
        <v>20</v>
      </c>
      <c r="L716" s="9" t="s">
        <v>898</v>
      </c>
      <c r="M716" s="11" t="s">
        <v>176</v>
      </c>
      <c r="N716" s="12"/>
    </row>
    <row r="717" s="2" customFormat="1" spans="1:14">
      <c r="A717" s="9" t="s">
        <v>14</v>
      </c>
      <c r="B717" s="9" t="s">
        <v>193</v>
      </c>
      <c r="C717" s="9" t="s">
        <v>461</v>
      </c>
      <c r="D717" s="10">
        <v>2025</v>
      </c>
      <c r="E717" s="10" t="s">
        <v>17</v>
      </c>
      <c r="F717" s="10">
        <v>29</v>
      </c>
      <c r="G717" s="10"/>
      <c r="H717" s="10">
        <f t="shared" si="11"/>
        <v>29</v>
      </c>
      <c r="I717" s="9" t="s">
        <v>896</v>
      </c>
      <c r="J717" s="9" t="s">
        <v>901</v>
      </c>
      <c r="K717" s="10" t="s">
        <v>20</v>
      </c>
      <c r="L717" s="9" t="s">
        <v>898</v>
      </c>
      <c r="M717" s="11" t="s">
        <v>179</v>
      </c>
      <c r="N717" s="12"/>
    </row>
    <row r="718" s="2" customFormat="1" spans="1:14">
      <c r="A718" s="9" t="s">
        <v>14</v>
      </c>
      <c r="B718" s="9" t="s">
        <v>193</v>
      </c>
      <c r="C718" s="9" t="s">
        <v>619</v>
      </c>
      <c r="D718" s="10">
        <v>2025</v>
      </c>
      <c r="E718" s="10" t="s">
        <v>17</v>
      </c>
      <c r="F718" s="10">
        <v>27</v>
      </c>
      <c r="G718" s="10"/>
      <c r="H718" s="10">
        <f t="shared" si="11"/>
        <v>27</v>
      </c>
      <c r="I718" s="9" t="s">
        <v>896</v>
      </c>
      <c r="J718" s="9" t="s">
        <v>902</v>
      </c>
      <c r="K718" s="10" t="s">
        <v>20</v>
      </c>
      <c r="L718" s="9" t="s">
        <v>898</v>
      </c>
      <c r="M718" s="11" t="s">
        <v>827</v>
      </c>
      <c r="N718" s="12"/>
    </row>
    <row r="719" s="2" customFormat="1" spans="1:14">
      <c r="A719" s="9" t="s">
        <v>14</v>
      </c>
      <c r="B719" s="9" t="s">
        <v>193</v>
      </c>
      <c r="C719" s="9" t="s">
        <v>524</v>
      </c>
      <c r="D719" s="10">
        <v>2025</v>
      </c>
      <c r="E719" s="10" t="s">
        <v>17</v>
      </c>
      <c r="F719" s="10">
        <v>26</v>
      </c>
      <c r="G719" s="10"/>
      <c r="H719" s="10">
        <f t="shared" si="11"/>
        <v>26</v>
      </c>
      <c r="I719" s="9" t="s">
        <v>896</v>
      </c>
      <c r="J719" s="9" t="s">
        <v>902</v>
      </c>
      <c r="K719" s="10" t="s">
        <v>20</v>
      </c>
      <c r="L719" s="9" t="s">
        <v>898</v>
      </c>
      <c r="M719" s="11" t="s">
        <v>828</v>
      </c>
      <c r="N719" s="12"/>
    </row>
    <row r="720" s="2" customFormat="1" spans="1:14">
      <c r="A720" s="9" t="s">
        <v>14</v>
      </c>
      <c r="B720" s="9" t="s">
        <v>193</v>
      </c>
      <c r="C720" s="9" t="s">
        <v>525</v>
      </c>
      <c r="D720" s="10">
        <v>2025</v>
      </c>
      <c r="E720" s="10" t="s">
        <v>17</v>
      </c>
      <c r="F720" s="10">
        <v>25</v>
      </c>
      <c r="G720" s="10"/>
      <c r="H720" s="10">
        <f t="shared" si="11"/>
        <v>25</v>
      </c>
      <c r="I720" s="9" t="s">
        <v>896</v>
      </c>
      <c r="J720" s="9" t="s">
        <v>903</v>
      </c>
      <c r="K720" s="10" t="s">
        <v>20</v>
      </c>
      <c r="L720" s="9" t="s">
        <v>898</v>
      </c>
      <c r="M720" s="11" t="s">
        <v>829</v>
      </c>
      <c r="N720" s="12"/>
    </row>
    <row r="721" s="2" customFormat="1" spans="1:14">
      <c r="A721" s="9" t="s">
        <v>14</v>
      </c>
      <c r="B721" s="9" t="s">
        <v>193</v>
      </c>
      <c r="C721" s="9" t="s">
        <v>526</v>
      </c>
      <c r="D721" s="10">
        <v>2025</v>
      </c>
      <c r="E721" s="10" t="s">
        <v>17</v>
      </c>
      <c r="F721" s="10">
        <v>25</v>
      </c>
      <c r="G721" s="10"/>
      <c r="H721" s="10">
        <f t="shared" si="11"/>
        <v>25</v>
      </c>
      <c r="I721" s="9" t="s">
        <v>896</v>
      </c>
      <c r="J721" s="9" t="s">
        <v>903</v>
      </c>
      <c r="K721" s="10" t="s">
        <v>20</v>
      </c>
      <c r="L721" s="9" t="s">
        <v>898</v>
      </c>
      <c r="M721" s="11" t="s">
        <v>830</v>
      </c>
      <c r="N721" s="12"/>
    </row>
    <row r="722" s="2" customFormat="1" spans="1:14">
      <c r="A722" s="9" t="s">
        <v>14</v>
      </c>
      <c r="B722" s="9" t="s">
        <v>443</v>
      </c>
      <c r="C722" s="9" t="s">
        <v>856</v>
      </c>
      <c r="D722" s="10">
        <v>2025</v>
      </c>
      <c r="E722" s="10" t="s">
        <v>534</v>
      </c>
      <c r="F722" s="10">
        <v>47</v>
      </c>
      <c r="G722" s="10"/>
      <c r="H722" s="10">
        <f t="shared" si="11"/>
        <v>47</v>
      </c>
      <c r="I722" s="9" t="s">
        <v>911</v>
      </c>
      <c r="J722" s="9" t="s">
        <v>912</v>
      </c>
      <c r="K722" s="10" t="s">
        <v>20</v>
      </c>
      <c r="L722" s="9" t="s">
        <v>898</v>
      </c>
      <c r="M722" s="13" t="s">
        <v>516</v>
      </c>
      <c r="N722" s="12"/>
    </row>
    <row r="723" s="2" customFormat="1" spans="1:14">
      <c r="A723" s="9" t="s">
        <v>14</v>
      </c>
      <c r="B723" s="9" t="s">
        <v>202</v>
      </c>
      <c r="C723" s="9" t="s">
        <v>859</v>
      </c>
      <c r="D723" s="10">
        <v>2025</v>
      </c>
      <c r="E723" s="10" t="s">
        <v>534</v>
      </c>
      <c r="F723" s="10">
        <v>42</v>
      </c>
      <c r="G723" s="10"/>
      <c r="H723" s="10">
        <f t="shared" si="11"/>
        <v>42</v>
      </c>
      <c r="I723" s="9" t="s">
        <v>911</v>
      </c>
      <c r="J723" s="9" t="s">
        <v>913</v>
      </c>
      <c r="K723" s="10" t="s">
        <v>20</v>
      </c>
      <c r="L723" s="9" t="s">
        <v>898</v>
      </c>
      <c r="M723" s="11" t="s">
        <v>518</v>
      </c>
      <c r="N723" s="12"/>
    </row>
    <row r="724" s="2" customFormat="1" spans="1:14">
      <c r="A724" s="9" t="s">
        <v>14</v>
      </c>
      <c r="B724" s="9" t="s">
        <v>221</v>
      </c>
      <c r="C724" s="9" t="s">
        <v>225</v>
      </c>
      <c r="D724" s="10">
        <v>2025</v>
      </c>
      <c r="E724" s="10" t="s">
        <v>17</v>
      </c>
      <c r="F724" s="10">
        <v>26</v>
      </c>
      <c r="G724" s="10"/>
      <c r="H724" s="10">
        <f t="shared" si="11"/>
        <v>26</v>
      </c>
      <c r="I724" s="9" t="s">
        <v>896</v>
      </c>
      <c r="J724" s="9" t="s">
        <v>899</v>
      </c>
      <c r="K724" s="10" t="s">
        <v>20</v>
      </c>
      <c r="L724" s="9" t="s">
        <v>898</v>
      </c>
      <c r="M724" s="11" t="s">
        <v>832</v>
      </c>
      <c r="N724" s="12"/>
    </row>
    <row r="725" s="2" customFormat="1" spans="1:14">
      <c r="A725" s="9" t="s">
        <v>14</v>
      </c>
      <c r="B725" s="9" t="s">
        <v>221</v>
      </c>
      <c r="C725" s="9" t="s">
        <v>362</v>
      </c>
      <c r="D725" s="10">
        <v>2025</v>
      </c>
      <c r="E725" s="10" t="s">
        <v>17</v>
      </c>
      <c r="F725" s="10">
        <v>26</v>
      </c>
      <c r="G725" s="10"/>
      <c r="H725" s="10">
        <f t="shared" si="11"/>
        <v>26</v>
      </c>
      <c r="I725" s="9" t="s">
        <v>896</v>
      </c>
      <c r="J725" s="9" t="s">
        <v>909</v>
      </c>
      <c r="K725" s="10" t="s">
        <v>20</v>
      </c>
      <c r="L725" s="9" t="s">
        <v>898</v>
      </c>
      <c r="M725" s="11" t="s">
        <v>834</v>
      </c>
      <c r="N725" s="12"/>
    </row>
    <row r="726" s="2" customFormat="1" spans="1:14">
      <c r="A726" s="9" t="s">
        <v>14</v>
      </c>
      <c r="B726" s="9" t="s">
        <v>193</v>
      </c>
      <c r="C726" s="9" t="s">
        <v>618</v>
      </c>
      <c r="D726" s="10">
        <v>2025</v>
      </c>
      <c r="E726" s="10" t="s">
        <v>17</v>
      </c>
      <c r="F726" s="10">
        <v>27</v>
      </c>
      <c r="G726" s="10"/>
      <c r="H726" s="10">
        <f t="shared" si="11"/>
        <v>27</v>
      </c>
      <c r="I726" s="9" t="s">
        <v>896</v>
      </c>
      <c r="J726" s="9" t="s">
        <v>901</v>
      </c>
      <c r="K726" s="10" t="s">
        <v>20</v>
      </c>
      <c r="L726" s="9" t="s">
        <v>898</v>
      </c>
      <c r="M726" s="11" t="s">
        <v>836</v>
      </c>
      <c r="N726" s="12"/>
    </row>
    <row r="727" s="2" customFormat="1" spans="1:14">
      <c r="A727" s="9" t="s">
        <v>14</v>
      </c>
      <c r="B727" s="9" t="s">
        <v>202</v>
      </c>
      <c r="C727" s="9" t="s">
        <v>874</v>
      </c>
      <c r="D727" s="10">
        <v>2025</v>
      </c>
      <c r="E727" s="10" t="s">
        <v>534</v>
      </c>
      <c r="F727" s="10">
        <v>42</v>
      </c>
      <c r="G727" s="10"/>
      <c r="H727" s="10">
        <f t="shared" si="11"/>
        <v>42</v>
      </c>
      <c r="I727" s="9" t="s">
        <v>911</v>
      </c>
      <c r="J727" s="9" t="s">
        <v>913</v>
      </c>
      <c r="K727" s="10" t="s">
        <v>20</v>
      </c>
      <c r="L727" s="9" t="s">
        <v>898</v>
      </c>
      <c r="M727" s="11" t="s">
        <v>521</v>
      </c>
      <c r="N727" s="12"/>
    </row>
    <row r="728" s="2" customFormat="1" spans="1:14">
      <c r="A728" s="9" t="s">
        <v>14</v>
      </c>
      <c r="B728" s="9" t="s">
        <v>202</v>
      </c>
      <c r="C728" s="9" t="s">
        <v>877</v>
      </c>
      <c r="D728" s="10">
        <v>2025</v>
      </c>
      <c r="E728" s="10" t="s">
        <v>534</v>
      </c>
      <c r="F728" s="10">
        <v>41</v>
      </c>
      <c r="G728" s="10"/>
      <c r="H728" s="10">
        <f t="shared" si="11"/>
        <v>41</v>
      </c>
      <c r="I728" s="9" t="s">
        <v>911</v>
      </c>
      <c r="J728" s="9" t="s">
        <v>914</v>
      </c>
      <c r="K728" s="10" t="s">
        <v>20</v>
      </c>
      <c r="L728" s="9" t="s">
        <v>898</v>
      </c>
      <c r="M728" s="11" t="s">
        <v>523</v>
      </c>
      <c r="N728" s="12"/>
    </row>
    <row r="729" s="2" customFormat="1" spans="1:14">
      <c r="A729" s="9" t="s">
        <v>14</v>
      </c>
      <c r="B729" s="9" t="s">
        <v>221</v>
      </c>
      <c r="C729" s="9" t="s">
        <v>222</v>
      </c>
      <c r="D729" s="10">
        <v>2025</v>
      </c>
      <c r="E729" s="10" t="s">
        <v>17</v>
      </c>
      <c r="F729" s="10">
        <v>26</v>
      </c>
      <c r="G729" s="10"/>
      <c r="H729" s="10">
        <f t="shared" si="11"/>
        <v>26</v>
      </c>
      <c r="I729" s="9" t="s">
        <v>896</v>
      </c>
      <c r="J729" s="9" t="s">
        <v>897</v>
      </c>
      <c r="K729" s="10" t="s">
        <v>20</v>
      </c>
      <c r="L729" s="9" t="s">
        <v>898</v>
      </c>
      <c r="M729" s="11" t="s">
        <v>181</v>
      </c>
      <c r="N729" s="12"/>
    </row>
    <row r="730" s="2" customFormat="1" spans="1:14">
      <c r="A730" s="9" t="s">
        <v>14</v>
      </c>
      <c r="B730" s="9" t="s">
        <v>221</v>
      </c>
      <c r="C730" s="9" t="s">
        <v>365</v>
      </c>
      <c r="D730" s="10">
        <v>2025</v>
      </c>
      <c r="E730" s="10" t="s">
        <v>17</v>
      </c>
      <c r="F730" s="10">
        <v>26</v>
      </c>
      <c r="G730" s="10"/>
      <c r="H730" s="10">
        <f t="shared" si="11"/>
        <v>26</v>
      </c>
      <c r="I730" s="9" t="s">
        <v>896</v>
      </c>
      <c r="J730" s="9" t="s">
        <v>897</v>
      </c>
      <c r="K730" s="10" t="s">
        <v>20</v>
      </c>
      <c r="L730" s="9" t="s">
        <v>898</v>
      </c>
      <c r="M730" s="11" t="s">
        <v>183</v>
      </c>
      <c r="N730" s="12"/>
    </row>
    <row r="731" s="2" customFormat="1" spans="1:14">
      <c r="A731" s="9" t="s">
        <v>14</v>
      </c>
      <c r="B731" s="9" t="s">
        <v>221</v>
      </c>
      <c r="C731" s="9" t="s">
        <v>389</v>
      </c>
      <c r="D731" s="10">
        <v>2025</v>
      </c>
      <c r="E731" s="10" t="s">
        <v>17</v>
      </c>
      <c r="F731" s="10">
        <v>25</v>
      </c>
      <c r="G731" s="10"/>
      <c r="H731" s="10">
        <f t="shared" si="11"/>
        <v>25</v>
      </c>
      <c r="I731" s="9" t="s">
        <v>896</v>
      </c>
      <c r="J731" s="9" t="s">
        <v>897</v>
      </c>
      <c r="K731" s="10" t="s">
        <v>20</v>
      </c>
      <c r="L731" s="9" t="s">
        <v>898</v>
      </c>
      <c r="M731" s="11" t="s">
        <v>185</v>
      </c>
      <c r="N731" s="12"/>
    </row>
    <row r="732" s="2" customFormat="1" spans="1:14">
      <c r="A732" s="9" t="s">
        <v>14</v>
      </c>
      <c r="B732" s="9" t="s">
        <v>221</v>
      </c>
      <c r="C732" s="9" t="s">
        <v>380</v>
      </c>
      <c r="D732" s="10">
        <v>2025</v>
      </c>
      <c r="E732" s="10" t="s">
        <v>17</v>
      </c>
      <c r="F732" s="10">
        <v>26</v>
      </c>
      <c r="G732" s="10"/>
      <c r="H732" s="10">
        <f t="shared" si="11"/>
        <v>26</v>
      </c>
      <c r="I732" s="9" t="s">
        <v>896</v>
      </c>
      <c r="J732" s="9" t="s">
        <v>899</v>
      </c>
      <c r="K732" s="10" t="s">
        <v>20</v>
      </c>
      <c r="L732" s="9" t="s">
        <v>898</v>
      </c>
      <c r="M732" s="11" t="s">
        <v>187</v>
      </c>
      <c r="N732" s="12"/>
    </row>
    <row r="733" s="2" customFormat="1" spans="1:14">
      <c r="A733" s="9" t="s">
        <v>14</v>
      </c>
      <c r="B733" s="9" t="s">
        <v>15</v>
      </c>
      <c r="C733" s="9" t="s">
        <v>541</v>
      </c>
      <c r="D733" s="10">
        <v>2025</v>
      </c>
      <c r="E733" s="10" t="s">
        <v>17</v>
      </c>
      <c r="F733" s="10">
        <v>23</v>
      </c>
      <c r="G733" s="10"/>
      <c r="H733" s="10">
        <f t="shared" si="11"/>
        <v>23</v>
      </c>
      <c r="I733" s="9" t="s">
        <v>896</v>
      </c>
      <c r="J733" s="9" t="s">
        <v>145</v>
      </c>
      <c r="K733" s="10" t="s">
        <v>20</v>
      </c>
      <c r="L733" s="9" t="s">
        <v>898</v>
      </c>
      <c r="M733" s="11" t="s">
        <v>847</v>
      </c>
      <c r="N733" s="12"/>
    </row>
    <row r="734" s="2" customFormat="1" spans="1:14">
      <c r="A734" s="9" t="s">
        <v>14</v>
      </c>
      <c r="B734" s="9" t="s">
        <v>509</v>
      </c>
      <c r="C734" s="9" t="s">
        <v>542</v>
      </c>
      <c r="D734" s="10">
        <v>2025</v>
      </c>
      <c r="E734" s="10" t="s">
        <v>17</v>
      </c>
      <c r="F734" s="10">
        <v>22</v>
      </c>
      <c r="G734" s="10"/>
      <c r="H734" s="10">
        <f t="shared" si="11"/>
        <v>22</v>
      </c>
      <c r="I734" s="9" t="s">
        <v>896</v>
      </c>
      <c r="J734" s="9" t="s">
        <v>756</v>
      </c>
      <c r="K734" s="10" t="s">
        <v>20</v>
      </c>
      <c r="L734" s="9" t="s">
        <v>898</v>
      </c>
      <c r="M734" s="11" t="s">
        <v>849</v>
      </c>
      <c r="N734" s="12"/>
    </row>
    <row r="735" s="2" customFormat="1" spans="1:14">
      <c r="A735" s="9" t="s">
        <v>14</v>
      </c>
      <c r="B735" s="9" t="s">
        <v>221</v>
      </c>
      <c r="C735" s="9" t="s">
        <v>323</v>
      </c>
      <c r="D735" s="10">
        <v>2025</v>
      </c>
      <c r="E735" s="10" t="s">
        <v>17</v>
      </c>
      <c r="F735" s="10">
        <v>25</v>
      </c>
      <c r="G735" s="10"/>
      <c r="H735" s="10">
        <f t="shared" si="11"/>
        <v>25</v>
      </c>
      <c r="I735" s="9" t="s">
        <v>896</v>
      </c>
      <c r="J735" s="9" t="s">
        <v>756</v>
      </c>
      <c r="K735" s="10" t="s">
        <v>20</v>
      </c>
      <c r="L735" s="9" t="s">
        <v>898</v>
      </c>
      <c r="M735" s="11" t="s">
        <v>198</v>
      </c>
      <c r="N735" s="12"/>
    </row>
    <row r="736" s="2" customFormat="1" spans="1:14">
      <c r="A736" s="9" t="s">
        <v>14</v>
      </c>
      <c r="B736" s="9" t="s">
        <v>221</v>
      </c>
      <c r="C736" s="9" t="s">
        <v>363</v>
      </c>
      <c r="D736" s="10">
        <v>2025</v>
      </c>
      <c r="E736" s="10" t="s">
        <v>17</v>
      </c>
      <c r="F736" s="10">
        <v>26</v>
      </c>
      <c r="G736" s="10"/>
      <c r="H736" s="10">
        <f t="shared" si="11"/>
        <v>26</v>
      </c>
      <c r="I736" s="9" t="s">
        <v>896</v>
      </c>
      <c r="J736" s="9" t="s">
        <v>899</v>
      </c>
      <c r="K736" s="10" t="s">
        <v>20</v>
      </c>
      <c r="L736" s="9" t="s">
        <v>898</v>
      </c>
      <c r="M736" s="11" t="s">
        <v>201</v>
      </c>
      <c r="N736" s="12"/>
    </row>
    <row r="737" s="2" customFormat="1" spans="1:14">
      <c r="A737" s="9" t="s">
        <v>14</v>
      </c>
      <c r="B737" s="9" t="s">
        <v>221</v>
      </c>
      <c r="C737" s="9" t="s">
        <v>289</v>
      </c>
      <c r="D737" s="10">
        <v>2025</v>
      </c>
      <c r="E737" s="10" t="s">
        <v>17</v>
      </c>
      <c r="F737" s="10">
        <v>26</v>
      </c>
      <c r="G737" s="10"/>
      <c r="H737" s="10">
        <f t="shared" si="11"/>
        <v>26</v>
      </c>
      <c r="I737" s="9" t="s">
        <v>896</v>
      </c>
      <c r="J737" s="9" t="s">
        <v>756</v>
      </c>
      <c r="K737" s="10" t="s">
        <v>20</v>
      </c>
      <c r="L737" s="9" t="s">
        <v>898</v>
      </c>
      <c r="M737" s="11" t="s">
        <v>205</v>
      </c>
      <c r="N737" s="12"/>
    </row>
    <row r="738" s="2" customFormat="1" spans="1:14">
      <c r="A738" s="9" t="s">
        <v>14</v>
      </c>
      <c r="B738" s="9" t="s">
        <v>221</v>
      </c>
      <c r="C738" s="9" t="s">
        <v>401</v>
      </c>
      <c r="D738" s="10">
        <v>2025</v>
      </c>
      <c r="E738" s="10" t="s">
        <v>17</v>
      </c>
      <c r="F738" s="10">
        <v>26</v>
      </c>
      <c r="G738" s="10"/>
      <c r="H738" s="10">
        <f t="shared" si="11"/>
        <v>26</v>
      </c>
      <c r="I738" s="9" t="s">
        <v>896</v>
      </c>
      <c r="J738" s="9" t="s">
        <v>756</v>
      </c>
      <c r="K738" s="10" t="s">
        <v>20</v>
      </c>
      <c r="L738" s="9" t="s">
        <v>898</v>
      </c>
      <c r="M738" s="11" t="s">
        <v>208</v>
      </c>
      <c r="N738" s="12"/>
    </row>
    <row r="739" s="2" customFormat="1" spans="1:14">
      <c r="A739" s="9" t="s">
        <v>14</v>
      </c>
      <c r="B739" s="9" t="s">
        <v>443</v>
      </c>
      <c r="C739" s="9" t="s">
        <v>538</v>
      </c>
      <c r="D739" s="10">
        <v>2025</v>
      </c>
      <c r="E739" s="10" t="s">
        <v>17</v>
      </c>
      <c r="F739" s="10">
        <v>16</v>
      </c>
      <c r="G739" s="10"/>
      <c r="H739" s="10">
        <f t="shared" si="11"/>
        <v>16</v>
      </c>
      <c r="I739" s="9" t="s">
        <v>896</v>
      </c>
      <c r="J739" s="9" t="s">
        <v>908</v>
      </c>
      <c r="K739" s="10" t="s">
        <v>20</v>
      </c>
      <c r="L739" s="9" t="s">
        <v>898</v>
      </c>
      <c r="M739" s="11" t="s">
        <v>211</v>
      </c>
      <c r="N739" s="12"/>
    </row>
    <row r="740" s="2" customFormat="1" spans="1:14">
      <c r="A740" s="9" t="s">
        <v>14</v>
      </c>
      <c r="B740" s="9" t="s">
        <v>193</v>
      </c>
      <c r="C740" s="9" t="s">
        <v>284</v>
      </c>
      <c r="D740" s="10">
        <v>2025</v>
      </c>
      <c r="E740" s="10" t="s">
        <v>17</v>
      </c>
      <c r="F740" s="10">
        <v>24</v>
      </c>
      <c r="G740" s="10"/>
      <c r="H740" s="10">
        <f t="shared" si="11"/>
        <v>24</v>
      </c>
      <c r="I740" s="9" t="s">
        <v>896</v>
      </c>
      <c r="J740" s="9" t="s">
        <v>907</v>
      </c>
      <c r="K740" s="10" t="s">
        <v>20</v>
      </c>
      <c r="L740" s="9" t="s">
        <v>898</v>
      </c>
      <c r="M740" s="11" t="s">
        <v>214</v>
      </c>
      <c r="N740" s="12"/>
    </row>
    <row r="741" s="2" customFormat="1" spans="1:14">
      <c r="A741" s="9" t="s">
        <v>14</v>
      </c>
      <c r="B741" s="9" t="s">
        <v>193</v>
      </c>
      <c r="C741" s="9" t="s">
        <v>338</v>
      </c>
      <c r="D741" s="10">
        <v>2025</v>
      </c>
      <c r="E741" s="10" t="s">
        <v>17</v>
      </c>
      <c r="F741" s="10">
        <v>24</v>
      </c>
      <c r="G741" s="10"/>
      <c r="H741" s="10">
        <f t="shared" si="11"/>
        <v>24</v>
      </c>
      <c r="I741" s="9" t="s">
        <v>896</v>
      </c>
      <c r="J741" s="9" t="s">
        <v>907</v>
      </c>
      <c r="K741" s="10" t="s">
        <v>20</v>
      </c>
      <c r="L741" s="9" t="s">
        <v>898</v>
      </c>
      <c r="M741" s="11" t="s">
        <v>217</v>
      </c>
      <c r="N741" s="12"/>
    </row>
    <row r="742" s="2" customFormat="1" spans="1:14">
      <c r="A742" s="9" t="s">
        <v>14</v>
      </c>
      <c r="B742" s="9" t="s">
        <v>193</v>
      </c>
      <c r="C742" s="9" t="s">
        <v>231</v>
      </c>
      <c r="D742" s="10">
        <v>2025</v>
      </c>
      <c r="E742" s="10" t="s">
        <v>17</v>
      </c>
      <c r="F742" s="10">
        <v>22</v>
      </c>
      <c r="G742" s="10"/>
      <c r="H742" s="10">
        <f t="shared" si="11"/>
        <v>22</v>
      </c>
      <c r="I742" s="9" t="s">
        <v>896</v>
      </c>
      <c r="J742" s="9" t="s">
        <v>907</v>
      </c>
      <c r="K742" s="10" t="s">
        <v>20</v>
      </c>
      <c r="L742" s="9" t="s">
        <v>898</v>
      </c>
      <c r="M742" s="11" t="s">
        <v>220</v>
      </c>
      <c r="N742" s="12"/>
    </row>
    <row r="743" s="2" customFormat="1" spans="1:14">
      <c r="A743" s="9" t="s">
        <v>14</v>
      </c>
      <c r="B743" s="9" t="s">
        <v>193</v>
      </c>
      <c r="C743" s="9" t="s">
        <v>194</v>
      </c>
      <c r="D743" s="10">
        <v>2025</v>
      </c>
      <c r="E743" s="10" t="s">
        <v>17</v>
      </c>
      <c r="F743" s="10">
        <v>23</v>
      </c>
      <c r="G743" s="10"/>
      <c r="H743" s="10">
        <f t="shared" si="11"/>
        <v>23</v>
      </c>
      <c r="I743" s="9" t="s">
        <v>896</v>
      </c>
      <c r="J743" s="9" t="s">
        <v>907</v>
      </c>
      <c r="K743" s="10" t="s">
        <v>20</v>
      </c>
      <c r="L743" s="9" t="s">
        <v>898</v>
      </c>
      <c r="M743" s="11" t="s">
        <v>224</v>
      </c>
      <c r="N743" s="12"/>
    </row>
    <row r="744" s="2" customFormat="1" spans="1:14">
      <c r="A744" s="9" t="s">
        <v>14</v>
      </c>
      <c r="B744" s="9" t="s">
        <v>193</v>
      </c>
      <c r="C744" s="9" t="s">
        <v>199</v>
      </c>
      <c r="D744" s="10">
        <v>2025</v>
      </c>
      <c r="E744" s="10" t="s">
        <v>17</v>
      </c>
      <c r="F744" s="10">
        <v>23</v>
      </c>
      <c r="G744" s="10"/>
      <c r="H744" s="10">
        <f t="shared" si="11"/>
        <v>23</v>
      </c>
      <c r="I744" s="9" t="s">
        <v>896</v>
      </c>
      <c r="J744" s="9" t="s">
        <v>899</v>
      </c>
      <c r="K744" s="10" t="s">
        <v>20</v>
      </c>
      <c r="L744" s="9" t="s">
        <v>898</v>
      </c>
      <c r="M744" s="11" t="s">
        <v>227</v>
      </c>
      <c r="N744" s="12"/>
    </row>
    <row r="745" s="2" customFormat="1" spans="1:14">
      <c r="A745" s="9" t="s">
        <v>14</v>
      </c>
      <c r="B745" s="9" t="s">
        <v>193</v>
      </c>
      <c r="C745" s="9" t="s">
        <v>404</v>
      </c>
      <c r="D745" s="10">
        <v>2025</v>
      </c>
      <c r="E745" s="10" t="s">
        <v>17</v>
      </c>
      <c r="F745" s="10">
        <v>21</v>
      </c>
      <c r="G745" s="10"/>
      <c r="H745" s="10">
        <f t="shared" si="11"/>
        <v>21</v>
      </c>
      <c r="I745" s="9" t="s">
        <v>896</v>
      </c>
      <c r="J745" s="9" t="s">
        <v>899</v>
      </c>
      <c r="K745" s="10" t="s">
        <v>20</v>
      </c>
      <c r="L745" s="9" t="s">
        <v>898</v>
      </c>
      <c r="M745" s="11" t="s">
        <v>230</v>
      </c>
      <c r="N745" s="12"/>
    </row>
    <row r="746" s="2" customFormat="1" spans="1:14">
      <c r="A746" s="9" t="s">
        <v>14</v>
      </c>
      <c r="B746" s="9" t="s">
        <v>193</v>
      </c>
      <c r="C746" s="9" t="s">
        <v>311</v>
      </c>
      <c r="D746" s="10">
        <v>2025</v>
      </c>
      <c r="E746" s="10" t="s">
        <v>17</v>
      </c>
      <c r="F746" s="10">
        <v>22</v>
      </c>
      <c r="G746" s="10"/>
      <c r="H746" s="10">
        <f t="shared" si="11"/>
        <v>22</v>
      </c>
      <c r="I746" s="9" t="s">
        <v>896</v>
      </c>
      <c r="J746" s="9" t="s">
        <v>899</v>
      </c>
      <c r="K746" s="10" t="s">
        <v>20</v>
      </c>
      <c r="L746" s="9" t="s">
        <v>898</v>
      </c>
      <c r="M746" s="11" t="s">
        <v>233</v>
      </c>
      <c r="N746" s="12"/>
    </row>
    <row r="747" s="2" customFormat="1" spans="1:14">
      <c r="A747" s="9" t="s">
        <v>14</v>
      </c>
      <c r="B747" s="9" t="s">
        <v>193</v>
      </c>
      <c r="C747" s="9" t="s">
        <v>540</v>
      </c>
      <c r="D747" s="10">
        <v>2025</v>
      </c>
      <c r="E747" s="10" t="s">
        <v>17</v>
      </c>
      <c r="F747" s="10">
        <v>24</v>
      </c>
      <c r="G747" s="10"/>
      <c r="H747" s="10">
        <f t="shared" si="11"/>
        <v>24</v>
      </c>
      <c r="I747" s="9" t="s">
        <v>896</v>
      </c>
      <c r="J747" s="9" t="s">
        <v>903</v>
      </c>
      <c r="K747" s="10" t="s">
        <v>20</v>
      </c>
      <c r="L747" s="9" t="s">
        <v>898</v>
      </c>
      <c r="M747" s="11" t="s">
        <v>235</v>
      </c>
      <c r="N747" s="12"/>
    </row>
    <row r="748" s="2" customFormat="1" spans="1:14">
      <c r="A748" s="9" t="s">
        <v>14</v>
      </c>
      <c r="B748" s="9" t="s">
        <v>221</v>
      </c>
      <c r="C748" s="9" t="s">
        <v>335</v>
      </c>
      <c r="D748" s="10">
        <v>2025</v>
      </c>
      <c r="E748" s="10" t="s">
        <v>17</v>
      </c>
      <c r="F748" s="10">
        <v>31</v>
      </c>
      <c r="G748" s="10"/>
      <c r="H748" s="10">
        <f t="shared" si="11"/>
        <v>31</v>
      </c>
      <c r="I748" s="9" t="s">
        <v>896</v>
      </c>
      <c r="J748" s="9" t="s">
        <v>906</v>
      </c>
      <c r="K748" s="10" t="s">
        <v>20</v>
      </c>
      <c r="L748" s="9" t="s">
        <v>898</v>
      </c>
      <c r="M748" s="11" t="s">
        <v>237</v>
      </c>
      <c r="N748" s="12"/>
    </row>
    <row r="749" s="2" customFormat="1" spans="1:14">
      <c r="A749" s="9" t="s">
        <v>14</v>
      </c>
      <c r="B749" s="9" t="s">
        <v>221</v>
      </c>
      <c r="C749" s="9" t="s">
        <v>360</v>
      </c>
      <c r="D749" s="10">
        <v>2025</v>
      </c>
      <c r="E749" s="10" t="s">
        <v>17</v>
      </c>
      <c r="F749" s="10">
        <v>32</v>
      </c>
      <c r="G749" s="10"/>
      <c r="H749" s="10">
        <f t="shared" si="11"/>
        <v>32</v>
      </c>
      <c r="I749" s="9" t="s">
        <v>896</v>
      </c>
      <c r="J749" s="9" t="s">
        <v>906</v>
      </c>
      <c r="K749" s="10" t="s">
        <v>20</v>
      </c>
      <c r="L749" s="9" t="s">
        <v>898</v>
      </c>
      <c r="M749" s="11" t="s">
        <v>239</v>
      </c>
      <c r="N749" s="12"/>
    </row>
    <row r="750" s="2" customFormat="1" spans="1:14">
      <c r="A750" s="9" t="s">
        <v>14</v>
      </c>
      <c r="B750" s="9" t="s">
        <v>221</v>
      </c>
      <c r="C750" s="9" t="s">
        <v>367</v>
      </c>
      <c r="D750" s="10">
        <v>2025</v>
      </c>
      <c r="E750" s="10" t="s">
        <v>17</v>
      </c>
      <c r="F750" s="10">
        <v>32</v>
      </c>
      <c r="G750" s="10"/>
      <c r="H750" s="10">
        <f t="shared" si="11"/>
        <v>32</v>
      </c>
      <c r="I750" s="9" t="s">
        <v>896</v>
      </c>
      <c r="J750" s="9" t="s">
        <v>906</v>
      </c>
      <c r="K750" s="10" t="s">
        <v>20</v>
      </c>
      <c r="L750" s="9" t="s">
        <v>898</v>
      </c>
      <c r="M750" s="11" t="s">
        <v>241</v>
      </c>
      <c r="N750" s="12"/>
    </row>
    <row r="751" s="2" customFormat="1" spans="1:14">
      <c r="A751" s="9" t="s">
        <v>14</v>
      </c>
      <c r="B751" s="9" t="s">
        <v>221</v>
      </c>
      <c r="C751" s="9" t="s">
        <v>369</v>
      </c>
      <c r="D751" s="10">
        <v>2025</v>
      </c>
      <c r="E751" s="10" t="s">
        <v>17</v>
      </c>
      <c r="F751" s="10">
        <v>32</v>
      </c>
      <c r="G751" s="10"/>
      <c r="H751" s="10">
        <f t="shared" si="11"/>
        <v>32</v>
      </c>
      <c r="I751" s="9" t="s">
        <v>896</v>
      </c>
      <c r="J751" s="9" t="s">
        <v>899</v>
      </c>
      <c r="K751" s="10" t="s">
        <v>20</v>
      </c>
      <c r="L751" s="9" t="s">
        <v>898</v>
      </c>
      <c r="M751" s="11" t="s">
        <v>243</v>
      </c>
      <c r="N751" s="12"/>
    </row>
    <row r="752" s="2" customFormat="1" spans="1:14">
      <c r="A752" s="9" t="s">
        <v>14</v>
      </c>
      <c r="B752" s="9" t="s">
        <v>221</v>
      </c>
      <c r="C752" s="9" t="s">
        <v>228</v>
      </c>
      <c r="D752" s="10">
        <v>2025</v>
      </c>
      <c r="E752" s="10" t="s">
        <v>17</v>
      </c>
      <c r="F752" s="10">
        <v>34</v>
      </c>
      <c r="G752" s="10"/>
      <c r="H752" s="10">
        <f t="shared" si="11"/>
        <v>34</v>
      </c>
      <c r="I752" s="9" t="s">
        <v>896</v>
      </c>
      <c r="J752" s="9" t="s">
        <v>899</v>
      </c>
      <c r="K752" s="10" t="s">
        <v>20</v>
      </c>
      <c r="L752" s="9" t="s">
        <v>898</v>
      </c>
      <c r="M752" s="11" t="s">
        <v>245</v>
      </c>
      <c r="N752" s="12"/>
    </row>
    <row r="753" s="2" customFormat="1" spans="1:14">
      <c r="A753" s="9" t="s">
        <v>14</v>
      </c>
      <c r="B753" s="9" t="s">
        <v>221</v>
      </c>
      <c r="C753" s="9" t="s">
        <v>391</v>
      </c>
      <c r="D753" s="10">
        <v>2025</v>
      </c>
      <c r="E753" s="10" t="s">
        <v>17</v>
      </c>
      <c r="F753" s="10">
        <v>29</v>
      </c>
      <c r="G753" s="10"/>
      <c r="H753" s="10">
        <f t="shared" si="11"/>
        <v>29</v>
      </c>
      <c r="I753" s="9" t="s">
        <v>896</v>
      </c>
      <c r="J753" s="9" t="s">
        <v>899</v>
      </c>
      <c r="K753" s="10" t="s">
        <v>20</v>
      </c>
      <c r="L753" s="9" t="s">
        <v>898</v>
      </c>
      <c r="M753" s="11" t="s">
        <v>247</v>
      </c>
      <c r="N753" s="12"/>
    </row>
    <row r="754" s="2" customFormat="1" spans="1:14">
      <c r="A754" s="9" t="s">
        <v>14</v>
      </c>
      <c r="B754" s="9" t="s">
        <v>221</v>
      </c>
      <c r="C754" s="9" t="s">
        <v>342</v>
      </c>
      <c r="D754" s="10">
        <v>2025</v>
      </c>
      <c r="E754" s="10" t="s">
        <v>17</v>
      </c>
      <c r="F754" s="10">
        <v>29</v>
      </c>
      <c r="G754" s="10"/>
      <c r="H754" s="10">
        <f t="shared" si="11"/>
        <v>29</v>
      </c>
      <c r="I754" s="9" t="s">
        <v>896</v>
      </c>
      <c r="J754" s="9" t="s">
        <v>897</v>
      </c>
      <c r="K754" s="10" t="s">
        <v>20</v>
      </c>
      <c r="L754" s="9" t="s">
        <v>898</v>
      </c>
      <c r="M754" s="11" t="s">
        <v>249</v>
      </c>
      <c r="N754" s="12"/>
    </row>
    <row r="755" s="2" customFormat="1" spans="1:14">
      <c r="A755" s="9" t="s">
        <v>14</v>
      </c>
      <c r="B755" s="9" t="s">
        <v>407</v>
      </c>
      <c r="C755" s="9" t="s">
        <v>408</v>
      </c>
      <c r="D755" s="10">
        <v>2025</v>
      </c>
      <c r="E755" s="10" t="s">
        <v>17</v>
      </c>
      <c r="F755" s="10">
        <v>31</v>
      </c>
      <c r="G755" s="10"/>
      <c r="H755" s="10">
        <f t="shared" si="11"/>
        <v>31</v>
      </c>
      <c r="I755" s="9" t="s">
        <v>896</v>
      </c>
      <c r="J755" s="9" t="s">
        <v>908</v>
      </c>
      <c r="K755" s="10" t="s">
        <v>20</v>
      </c>
      <c r="L755" s="9" t="s">
        <v>898</v>
      </c>
      <c r="M755" s="11" t="s">
        <v>251</v>
      </c>
      <c r="N755" s="12"/>
    </row>
    <row r="756" s="2" customFormat="1" spans="1:14">
      <c r="A756" s="9" t="s">
        <v>14</v>
      </c>
      <c r="B756" s="9" t="s">
        <v>407</v>
      </c>
      <c r="C756" s="9" t="s">
        <v>412</v>
      </c>
      <c r="D756" s="10">
        <v>2025</v>
      </c>
      <c r="E756" s="10" t="s">
        <v>17</v>
      </c>
      <c r="F756" s="10">
        <v>32</v>
      </c>
      <c r="G756" s="10"/>
      <c r="H756" s="10">
        <f t="shared" si="11"/>
        <v>32</v>
      </c>
      <c r="I756" s="9" t="s">
        <v>896</v>
      </c>
      <c r="J756" s="9" t="s">
        <v>915</v>
      </c>
      <c r="K756" s="10" t="s">
        <v>20</v>
      </c>
      <c r="L756" s="9" t="s">
        <v>898</v>
      </c>
      <c r="M756" s="11" t="s">
        <v>253</v>
      </c>
      <c r="N756" s="12"/>
    </row>
    <row r="757" s="2" customFormat="1" spans="1:14">
      <c r="A757" s="9" t="s">
        <v>14</v>
      </c>
      <c r="B757" s="9" t="s">
        <v>407</v>
      </c>
      <c r="C757" s="9" t="s">
        <v>414</v>
      </c>
      <c r="D757" s="10">
        <v>2025</v>
      </c>
      <c r="E757" s="10" t="s">
        <v>17</v>
      </c>
      <c r="F757" s="10">
        <v>32</v>
      </c>
      <c r="G757" s="10"/>
      <c r="H757" s="10">
        <f t="shared" si="11"/>
        <v>32</v>
      </c>
      <c r="I757" s="9" t="s">
        <v>896</v>
      </c>
      <c r="J757" s="9" t="s">
        <v>915</v>
      </c>
      <c r="K757" s="10" t="s">
        <v>20</v>
      </c>
      <c r="L757" s="9" t="s">
        <v>898</v>
      </c>
      <c r="M757" s="11" t="s">
        <v>255</v>
      </c>
      <c r="N757" s="12"/>
    </row>
    <row r="758" s="2" customFormat="1" spans="1:14">
      <c r="A758" s="9" t="s">
        <v>14</v>
      </c>
      <c r="B758" s="9" t="s">
        <v>407</v>
      </c>
      <c r="C758" s="9" t="s">
        <v>416</v>
      </c>
      <c r="D758" s="10">
        <v>2025</v>
      </c>
      <c r="E758" s="10" t="s">
        <v>17</v>
      </c>
      <c r="F758" s="10">
        <v>32</v>
      </c>
      <c r="G758" s="10"/>
      <c r="H758" s="10">
        <f t="shared" si="11"/>
        <v>32</v>
      </c>
      <c r="I758" s="9" t="s">
        <v>896</v>
      </c>
      <c r="J758" s="9" t="s">
        <v>915</v>
      </c>
      <c r="K758" s="10" t="s">
        <v>20</v>
      </c>
      <c r="L758" s="9" t="s">
        <v>898</v>
      </c>
      <c r="M758" s="11" t="s">
        <v>257</v>
      </c>
      <c r="N758" s="12"/>
    </row>
    <row r="759" s="2" customFormat="1" spans="1:14">
      <c r="A759" s="9" t="s">
        <v>14</v>
      </c>
      <c r="B759" s="9" t="s">
        <v>407</v>
      </c>
      <c r="C759" s="9" t="s">
        <v>418</v>
      </c>
      <c r="D759" s="10">
        <v>2025</v>
      </c>
      <c r="E759" s="10" t="s">
        <v>17</v>
      </c>
      <c r="F759" s="10">
        <v>32</v>
      </c>
      <c r="G759" s="10"/>
      <c r="H759" s="10">
        <f t="shared" si="11"/>
        <v>32</v>
      </c>
      <c r="I759" s="9" t="s">
        <v>896</v>
      </c>
      <c r="J759" s="9" t="s">
        <v>910</v>
      </c>
      <c r="K759" s="10" t="s">
        <v>20</v>
      </c>
      <c r="L759" s="9" t="s">
        <v>898</v>
      </c>
      <c r="M759" s="11" t="s">
        <v>259</v>
      </c>
      <c r="N759" s="12"/>
    </row>
    <row r="760" s="2" customFormat="1" spans="1:14">
      <c r="A760" s="9" t="s">
        <v>14</v>
      </c>
      <c r="B760" s="9" t="s">
        <v>407</v>
      </c>
      <c r="C760" s="9" t="s">
        <v>420</v>
      </c>
      <c r="D760" s="10">
        <v>2025</v>
      </c>
      <c r="E760" s="10" t="s">
        <v>17</v>
      </c>
      <c r="F760" s="10">
        <v>30</v>
      </c>
      <c r="G760" s="10"/>
      <c r="H760" s="10">
        <f t="shared" si="11"/>
        <v>30</v>
      </c>
      <c r="I760" s="9" t="s">
        <v>896</v>
      </c>
      <c r="J760" s="9" t="s">
        <v>910</v>
      </c>
      <c r="K760" s="10" t="s">
        <v>20</v>
      </c>
      <c r="L760" s="9" t="s">
        <v>898</v>
      </c>
      <c r="M760" s="11" t="s">
        <v>261</v>
      </c>
      <c r="N760" s="12"/>
    </row>
    <row r="761" s="2" customFormat="1" spans="1:14">
      <c r="A761" s="9" t="s">
        <v>14</v>
      </c>
      <c r="B761" s="9" t="s">
        <v>407</v>
      </c>
      <c r="C761" s="9" t="s">
        <v>422</v>
      </c>
      <c r="D761" s="10">
        <v>2025</v>
      </c>
      <c r="E761" s="10" t="s">
        <v>17</v>
      </c>
      <c r="F761" s="10">
        <v>32</v>
      </c>
      <c r="G761" s="10"/>
      <c r="H761" s="10">
        <f t="shared" si="11"/>
        <v>32</v>
      </c>
      <c r="I761" s="9" t="s">
        <v>896</v>
      </c>
      <c r="J761" s="9" t="s">
        <v>908</v>
      </c>
      <c r="K761" s="10" t="s">
        <v>20</v>
      </c>
      <c r="L761" s="9" t="s">
        <v>898</v>
      </c>
      <c r="M761" s="11" t="s">
        <v>263</v>
      </c>
      <c r="N761" s="12"/>
    </row>
    <row r="762" s="2" customFormat="1" spans="1:14">
      <c r="A762" s="9" t="s">
        <v>14</v>
      </c>
      <c r="B762" s="9" t="s">
        <v>407</v>
      </c>
      <c r="C762" s="9" t="s">
        <v>424</v>
      </c>
      <c r="D762" s="10">
        <v>2025</v>
      </c>
      <c r="E762" s="10" t="s">
        <v>17</v>
      </c>
      <c r="F762" s="10">
        <v>31</v>
      </c>
      <c r="G762" s="10"/>
      <c r="H762" s="10">
        <f t="shared" si="11"/>
        <v>31</v>
      </c>
      <c r="I762" s="9" t="s">
        <v>896</v>
      </c>
      <c r="J762" s="9" t="s">
        <v>908</v>
      </c>
      <c r="K762" s="10" t="s">
        <v>20</v>
      </c>
      <c r="L762" s="9" t="s">
        <v>898</v>
      </c>
      <c r="M762" s="11" t="s">
        <v>265</v>
      </c>
      <c r="N762" s="12"/>
    </row>
    <row r="763" s="2" customFormat="1" spans="1:14">
      <c r="A763" s="9" t="s">
        <v>14</v>
      </c>
      <c r="B763" s="9" t="s">
        <v>407</v>
      </c>
      <c r="C763" s="9" t="s">
        <v>426</v>
      </c>
      <c r="D763" s="10">
        <v>2025</v>
      </c>
      <c r="E763" s="10" t="s">
        <v>17</v>
      </c>
      <c r="F763" s="10">
        <v>32</v>
      </c>
      <c r="G763" s="10"/>
      <c r="H763" s="10">
        <f t="shared" si="11"/>
        <v>32</v>
      </c>
      <c r="I763" s="9" t="s">
        <v>896</v>
      </c>
      <c r="J763" s="9" t="s">
        <v>905</v>
      </c>
      <c r="K763" s="10" t="s">
        <v>20</v>
      </c>
      <c r="L763" s="9" t="s">
        <v>898</v>
      </c>
      <c r="M763" s="11" t="s">
        <v>267</v>
      </c>
      <c r="N763" s="12"/>
    </row>
    <row r="764" s="2" customFormat="1" spans="1:14">
      <c r="A764" s="9" t="s">
        <v>14</v>
      </c>
      <c r="B764" s="9" t="s">
        <v>407</v>
      </c>
      <c r="C764" s="9" t="s">
        <v>428</v>
      </c>
      <c r="D764" s="10">
        <v>2025</v>
      </c>
      <c r="E764" s="10" t="s">
        <v>17</v>
      </c>
      <c r="F764" s="10">
        <v>32</v>
      </c>
      <c r="G764" s="10"/>
      <c r="H764" s="10">
        <f t="shared" si="11"/>
        <v>32</v>
      </c>
      <c r="I764" s="9" t="s">
        <v>896</v>
      </c>
      <c r="J764" s="9" t="s">
        <v>905</v>
      </c>
      <c r="K764" s="10" t="s">
        <v>20</v>
      </c>
      <c r="L764" s="9" t="s">
        <v>898</v>
      </c>
      <c r="M764" s="11" t="s">
        <v>269</v>
      </c>
      <c r="N764" s="12"/>
    </row>
    <row r="765" s="2" customFormat="1" spans="1:14">
      <c r="A765" s="9" t="s">
        <v>14</v>
      </c>
      <c r="B765" s="9" t="s">
        <v>443</v>
      </c>
      <c r="C765" s="9" t="s">
        <v>444</v>
      </c>
      <c r="D765" s="10">
        <v>2025</v>
      </c>
      <c r="E765" s="10" t="s">
        <v>17</v>
      </c>
      <c r="F765" s="10">
        <v>44</v>
      </c>
      <c r="G765" s="10"/>
      <c r="H765" s="10">
        <f t="shared" si="11"/>
        <v>44</v>
      </c>
      <c r="I765" s="9" t="s">
        <v>896</v>
      </c>
      <c r="J765" s="9" t="s">
        <v>908</v>
      </c>
      <c r="K765" s="10" t="s">
        <v>20</v>
      </c>
      <c r="L765" s="9" t="s">
        <v>898</v>
      </c>
      <c r="M765" s="11" t="s">
        <v>271</v>
      </c>
      <c r="N765" s="12"/>
    </row>
    <row r="766" s="2" customFormat="1" spans="1:14">
      <c r="A766" s="9" t="s">
        <v>14</v>
      </c>
      <c r="B766" s="9" t="s">
        <v>467</v>
      </c>
      <c r="C766" s="9" t="s">
        <v>471</v>
      </c>
      <c r="D766" s="10">
        <v>2025</v>
      </c>
      <c r="E766" s="10" t="s">
        <v>17</v>
      </c>
      <c r="F766" s="10">
        <v>43</v>
      </c>
      <c r="G766" s="10"/>
      <c r="H766" s="10">
        <f t="shared" si="11"/>
        <v>43</v>
      </c>
      <c r="I766" s="9" t="s">
        <v>896</v>
      </c>
      <c r="J766" s="9" t="s">
        <v>899</v>
      </c>
      <c r="K766" s="10" t="s">
        <v>20</v>
      </c>
      <c r="L766" s="9" t="s">
        <v>898</v>
      </c>
      <c r="M766" s="11" t="s">
        <v>273</v>
      </c>
      <c r="N766" s="12"/>
    </row>
    <row r="767" s="2" customFormat="1" spans="1:14">
      <c r="A767" s="9" t="s">
        <v>14</v>
      </c>
      <c r="B767" s="9" t="s">
        <v>15</v>
      </c>
      <c r="C767" s="9" t="s">
        <v>517</v>
      </c>
      <c r="D767" s="10">
        <v>2025</v>
      </c>
      <c r="E767" s="10" t="s">
        <v>17</v>
      </c>
      <c r="F767" s="10">
        <v>38</v>
      </c>
      <c r="G767" s="10"/>
      <c r="H767" s="10">
        <f t="shared" si="11"/>
        <v>38</v>
      </c>
      <c r="I767" s="9" t="s">
        <v>896</v>
      </c>
      <c r="J767" s="9" t="s">
        <v>899</v>
      </c>
      <c r="K767" s="10" t="s">
        <v>20</v>
      </c>
      <c r="L767" s="9" t="s">
        <v>898</v>
      </c>
      <c r="M767" s="11" t="s">
        <v>275</v>
      </c>
      <c r="N767" s="12"/>
    </row>
    <row r="768" s="2" customFormat="1" spans="1:14">
      <c r="A768" s="9" t="s">
        <v>14</v>
      </c>
      <c r="B768" s="9" t="s">
        <v>509</v>
      </c>
      <c r="C768" s="9" t="s">
        <v>527</v>
      </c>
      <c r="D768" s="10">
        <v>2025</v>
      </c>
      <c r="E768" s="10" t="s">
        <v>17</v>
      </c>
      <c r="F768" s="10">
        <v>26</v>
      </c>
      <c r="G768" s="10"/>
      <c r="H768" s="10">
        <f t="shared" si="11"/>
        <v>26</v>
      </c>
      <c r="I768" s="9" t="s">
        <v>896</v>
      </c>
      <c r="J768" s="9" t="s">
        <v>902</v>
      </c>
      <c r="K768" s="10" t="s">
        <v>20</v>
      </c>
      <c r="L768" s="9" t="s">
        <v>898</v>
      </c>
      <c r="M768" s="11" t="s">
        <v>277</v>
      </c>
      <c r="N768" s="12"/>
    </row>
    <row r="769" s="2" customFormat="1" spans="1:14">
      <c r="A769" s="9" t="s">
        <v>14</v>
      </c>
      <c r="B769" s="9" t="s">
        <v>509</v>
      </c>
      <c r="C769" s="9" t="s">
        <v>528</v>
      </c>
      <c r="D769" s="10">
        <v>2025</v>
      </c>
      <c r="E769" s="10" t="s">
        <v>17</v>
      </c>
      <c r="F769" s="10">
        <v>27</v>
      </c>
      <c r="G769" s="10"/>
      <c r="H769" s="10">
        <f t="shared" si="11"/>
        <v>27</v>
      </c>
      <c r="I769" s="9" t="s">
        <v>896</v>
      </c>
      <c r="J769" s="9" t="s">
        <v>897</v>
      </c>
      <c r="K769" s="10" t="s">
        <v>20</v>
      </c>
      <c r="L769" s="9" t="s">
        <v>898</v>
      </c>
      <c r="M769" s="11" t="s">
        <v>279</v>
      </c>
      <c r="N769" s="12"/>
    </row>
    <row r="770" s="2" customFormat="1" spans="1:14">
      <c r="A770" s="9" t="s">
        <v>14</v>
      </c>
      <c r="B770" s="9" t="s">
        <v>509</v>
      </c>
      <c r="C770" s="9" t="s">
        <v>519</v>
      </c>
      <c r="D770" s="10">
        <v>2025</v>
      </c>
      <c r="E770" s="10" t="s">
        <v>17</v>
      </c>
      <c r="F770" s="10">
        <v>38</v>
      </c>
      <c r="G770" s="10"/>
      <c r="H770" s="10">
        <f t="shared" ref="H770:H833" si="12">F770-G770</f>
        <v>38</v>
      </c>
      <c r="I770" s="9" t="s">
        <v>896</v>
      </c>
      <c r="J770" s="9" t="s">
        <v>902</v>
      </c>
      <c r="K770" s="10" t="s">
        <v>20</v>
      </c>
      <c r="L770" s="9" t="s">
        <v>898</v>
      </c>
      <c r="M770" s="11" t="s">
        <v>281</v>
      </c>
      <c r="N770" s="12"/>
    </row>
    <row r="771" s="2" customFormat="1" spans="1:14">
      <c r="A771" s="9" t="s">
        <v>14</v>
      </c>
      <c r="B771" s="9" t="s">
        <v>509</v>
      </c>
      <c r="C771" s="9" t="s">
        <v>622</v>
      </c>
      <c r="D771" s="10">
        <v>2025</v>
      </c>
      <c r="E771" s="10" t="s">
        <v>17</v>
      </c>
      <c r="F771" s="10">
        <v>27</v>
      </c>
      <c r="G771" s="10"/>
      <c r="H771" s="10">
        <f t="shared" si="12"/>
        <v>27</v>
      </c>
      <c r="I771" s="9" t="s">
        <v>896</v>
      </c>
      <c r="J771" s="9" t="s">
        <v>897</v>
      </c>
      <c r="K771" s="10" t="s">
        <v>20</v>
      </c>
      <c r="L771" s="9" t="s">
        <v>898</v>
      </c>
      <c r="M771" s="11" t="s">
        <v>572</v>
      </c>
      <c r="N771" s="12"/>
    </row>
    <row r="772" s="2" customFormat="1" spans="1:14">
      <c r="A772" s="9" t="s">
        <v>14</v>
      </c>
      <c r="B772" s="9" t="s">
        <v>509</v>
      </c>
      <c r="C772" s="9" t="s">
        <v>566</v>
      </c>
      <c r="D772" s="10">
        <v>2025</v>
      </c>
      <c r="E772" s="10" t="s">
        <v>17</v>
      </c>
      <c r="F772" s="10">
        <v>36</v>
      </c>
      <c r="G772" s="10"/>
      <c r="H772" s="10">
        <f t="shared" si="12"/>
        <v>36</v>
      </c>
      <c r="I772" s="9" t="s">
        <v>896</v>
      </c>
      <c r="J772" s="9" t="s">
        <v>756</v>
      </c>
      <c r="K772" s="10" t="s">
        <v>20</v>
      </c>
      <c r="L772" s="9" t="s">
        <v>898</v>
      </c>
      <c r="M772" s="11" t="s">
        <v>575</v>
      </c>
      <c r="N772" s="12"/>
    </row>
    <row r="773" s="2" customFormat="1" spans="1:14">
      <c r="A773" s="9" t="s">
        <v>14</v>
      </c>
      <c r="B773" s="9" t="s">
        <v>221</v>
      </c>
      <c r="C773" s="9" t="s">
        <v>382</v>
      </c>
      <c r="D773" s="10">
        <v>2025</v>
      </c>
      <c r="E773" s="10" t="s">
        <v>17</v>
      </c>
      <c r="F773" s="10">
        <v>32</v>
      </c>
      <c r="G773" s="10"/>
      <c r="H773" s="10">
        <f t="shared" si="12"/>
        <v>32</v>
      </c>
      <c r="I773" s="9" t="s">
        <v>896</v>
      </c>
      <c r="J773" s="9" t="s">
        <v>897</v>
      </c>
      <c r="K773" s="10" t="s">
        <v>20</v>
      </c>
      <c r="L773" s="9" t="s">
        <v>898</v>
      </c>
      <c r="M773" s="11" t="s">
        <v>286</v>
      </c>
      <c r="N773" s="12"/>
    </row>
    <row r="774" s="2" customFormat="1" spans="1:14">
      <c r="A774" s="9" t="s">
        <v>14</v>
      </c>
      <c r="B774" s="9" t="s">
        <v>221</v>
      </c>
      <c r="C774" s="9" t="s">
        <v>315</v>
      </c>
      <c r="D774" s="10">
        <v>2025</v>
      </c>
      <c r="E774" s="10" t="s">
        <v>17</v>
      </c>
      <c r="F774" s="10">
        <v>31</v>
      </c>
      <c r="G774" s="10"/>
      <c r="H774" s="10">
        <f t="shared" si="12"/>
        <v>31</v>
      </c>
      <c r="I774" s="9" t="s">
        <v>896</v>
      </c>
      <c r="J774" s="9" t="s">
        <v>899</v>
      </c>
      <c r="K774" s="10" t="s">
        <v>20</v>
      </c>
      <c r="L774" s="9" t="s">
        <v>898</v>
      </c>
      <c r="M774" s="11" t="s">
        <v>290</v>
      </c>
      <c r="N774" s="12"/>
    </row>
    <row r="775" s="2" customFormat="1" spans="1:14">
      <c r="A775" s="9" t="s">
        <v>14</v>
      </c>
      <c r="B775" s="9" t="s">
        <v>221</v>
      </c>
      <c r="C775" s="9" t="s">
        <v>351</v>
      </c>
      <c r="D775" s="10">
        <v>2025</v>
      </c>
      <c r="E775" s="10" t="s">
        <v>17</v>
      </c>
      <c r="F775" s="10">
        <v>30</v>
      </c>
      <c r="G775" s="10"/>
      <c r="H775" s="10">
        <f t="shared" si="12"/>
        <v>30</v>
      </c>
      <c r="I775" s="9" t="s">
        <v>896</v>
      </c>
      <c r="J775" s="9" t="s">
        <v>899</v>
      </c>
      <c r="K775" s="10" t="s">
        <v>20</v>
      </c>
      <c r="L775" s="9" t="s">
        <v>898</v>
      </c>
      <c r="M775" s="11" t="s">
        <v>294</v>
      </c>
      <c r="N775" s="12"/>
    </row>
    <row r="776" s="2" customFormat="1" spans="1:14">
      <c r="A776" s="9" t="s">
        <v>14</v>
      </c>
      <c r="B776" s="9" t="s">
        <v>221</v>
      </c>
      <c r="C776" s="9" t="s">
        <v>403</v>
      </c>
      <c r="D776" s="10">
        <v>2025</v>
      </c>
      <c r="E776" s="10" t="s">
        <v>17</v>
      </c>
      <c r="F776" s="10">
        <v>30</v>
      </c>
      <c r="G776" s="10"/>
      <c r="H776" s="10">
        <f t="shared" si="12"/>
        <v>30</v>
      </c>
      <c r="I776" s="9" t="s">
        <v>896</v>
      </c>
      <c r="J776" s="9" t="s">
        <v>899</v>
      </c>
      <c r="K776" s="10" t="s">
        <v>20</v>
      </c>
      <c r="L776" s="9" t="s">
        <v>898</v>
      </c>
      <c r="M776" s="11" t="s">
        <v>298</v>
      </c>
      <c r="N776" s="12"/>
    </row>
    <row r="777" s="2" customFormat="1" spans="1:14">
      <c r="A777" s="9" t="s">
        <v>14</v>
      </c>
      <c r="B777" s="9" t="s">
        <v>221</v>
      </c>
      <c r="C777" s="9" t="s">
        <v>291</v>
      </c>
      <c r="D777" s="10">
        <v>2025</v>
      </c>
      <c r="E777" s="10" t="s">
        <v>17</v>
      </c>
      <c r="F777" s="10">
        <v>32</v>
      </c>
      <c r="G777" s="10"/>
      <c r="H777" s="10">
        <f t="shared" si="12"/>
        <v>32</v>
      </c>
      <c r="I777" s="9" t="s">
        <v>896</v>
      </c>
      <c r="J777" s="9" t="s">
        <v>897</v>
      </c>
      <c r="K777" s="10" t="s">
        <v>20</v>
      </c>
      <c r="L777" s="9" t="s">
        <v>898</v>
      </c>
      <c r="M777" s="11" t="s">
        <v>303</v>
      </c>
      <c r="N777" s="12"/>
    </row>
    <row r="778" s="2" customFormat="1" spans="1:14">
      <c r="A778" s="9" t="s">
        <v>14</v>
      </c>
      <c r="B778" s="9" t="s">
        <v>221</v>
      </c>
      <c r="C778" s="9" t="s">
        <v>309</v>
      </c>
      <c r="D778" s="10">
        <v>2025</v>
      </c>
      <c r="E778" s="10" t="s">
        <v>17</v>
      </c>
      <c r="F778" s="10">
        <v>32</v>
      </c>
      <c r="G778" s="10"/>
      <c r="H778" s="10">
        <f t="shared" si="12"/>
        <v>32</v>
      </c>
      <c r="I778" s="9" t="s">
        <v>896</v>
      </c>
      <c r="J778" s="9" t="s">
        <v>897</v>
      </c>
      <c r="K778" s="10" t="s">
        <v>20</v>
      </c>
      <c r="L778" s="9" t="s">
        <v>898</v>
      </c>
      <c r="M778" s="11" t="s">
        <v>306</v>
      </c>
      <c r="N778" s="12"/>
    </row>
    <row r="779" s="2" customFormat="1" spans="1:14">
      <c r="A779" s="9" t="s">
        <v>14</v>
      </c>
      <c r="B779" s="9" t="s">
        <v>62</v>
      </c>
      <c r="C779" s="9" t="s">
        <v>881</v>
      </c>
      <c r="D779" s="10">
        <v>2025</v>
      </c>
      <c r="E779" s="10" t="s">
        <v>534</v>
      </c>
      <c r="F779" s="10">
        <v>26</v>
      </c>
      <c r="G779" s="10"/>
      <c r="H779" s="10">
        <f t="shared" si="12"/>
        <v>26</v>
      </c>
      <c r="I779" s="9" t="s">
        <v>911</v>
      </c>
      <c r="J779" s="9" t="s">
        <v>916</v>
      </c>
      <c r="K779" s="10" t="s">
        <v>20</v>
      </c>
      <c r="L779" s="9" t="s">
        <v>898</v>
      </c>
      <c r="M779" s="11" t="s">
        <v>310</v>
      </c>
      <c r="N779" s="12"/>
    </row>
    <row r="780" s="2" customFormat="1" spans="1:14">
      <c r="A780" s="9" t="s">
        <v>14</v>
      </c>
      <c r="B780" s="9" t="s">
        <v>62</v>
      </c>
      <c r="C780" s="9" t="s">
        <v>879</v>
      </c>
      <c r="D780" s="10">
        <v>2025</v>
      </c>
      <c r="E780" s="10" t="s">
        <v>534</v>
      </c>
      <c r="F780" s="10">
        <v>30</v>
      </c>
      <c r="G780" s="10"/>
      <c r="H780" s="10">
        <f t="shared" si="12"/>
        <v>30</v>
      </c>
      <c r="I780" s="9" t="s">
        <v>911</v>
      </c>
      <c r="J780" s="9" t="s">
        <v>914</v>
      </c>
      <c r="K780" s="10" t="s">
        <v>20</v>
      </c>
      <c r="L780" s="9" t="s">
        <v>898</v>
      </c>
      <c r="M780" s="11" t="s">
        <v>314</v>
      </c>
      <c r="N780" s="12"/>
    </row>
    <row r="781" s="2" customFormat="1" spans="1:14">
      <c r="A781" s="9" t="s">
        <v>14</v>
      </c>
      <c r="B781" s="9" t="s">
        <v>177</v>
      </c>
      <c r="C781" s="9" t="s">
        <v>547</v>
      </c>
      <c r="D781" s="10">
        <v>2025</v>
      </c>
      <c r="E781" s="10" t="s">
        <v>534</v>
      </c>
      <c r="F781" s="10">
        <v>21</v>
      </c>
      <c r="G781" s="10"/>
      <c r="H781" s="10">
        <f t="shared" si="12"/>
        <v>21</v>
      </c>
      <c r="I781" s="9" t="s">
        <v>911</v>
      </c>
      <c r="J781" s="9" t="s">
        <v>917</v>
      </c>
      <c r="K781" s="10" t="s">
        <v>20</v>
      </c>
      <c r="L781" s="9" t="s">
        <v>898</v>
      </c>
      <c r="M781" s="11" t="s">
        <v>317</v>
      </c>
      <c r="N781" s="12"/>
    </row>
    <row r="782" s="2" customFormat="1" spans="1:14">
      <c r="A782" s="23" t="s">
        <v>14</v>
      </c>
      <c r="B782" s="23" t="s">
        <v>918</v>
      </c>
      <c r="C782" s="23" t="s">
        <v>919</v>
      </c>
      <c r="D782" s="24">
        <v>2025</v>
      </c>
      <c r="E782" s="24" t="s">
        <v>17</v>
      </c>
      <c r="F782" s="24">
        <v>111</v>
      </c>
      <c r="G782" s="24"/>
      <c r="H782" s="10">
        <f t="shared" si="12"/>
        <v>111</v>
      </c>
      <c r="I782" s="23" t="s">
        <v>920</v>
      </c>
      <c r="J782" s="23" t="s">
        <v>903</v>
      </c>
      <c r="K782" s="24" t="s">
        <v>20</v>
      </c>
      <c r="L782" s="23" t="s">
        <v>898</v>
      </c>
      <c r="M782" s="25" t="s">
        <v>921</v>
      </c>
      <c r="N782" s="12"/>
    </row>
    <row r="783" s="2" customFormat="1" spans="1:14">
      <c r="A783" s="9" t="s">
        <v>14</v>
      </c>
      <c r="B783" s="9" t="s">
        <v>15</v>
      </c>
      <c r="C783" s="9" t="s">
        <v>892</v>
      </c>
      <c r="D783" s="10">
        <v>2025</v>
      </c>
      <c r="E783" s="10" t="s">
        <v>534</v>
      </c>
      <c r="F783" s="10">
        <v>34</v>
      </c>
      <c r="G783" s="10"/>
      <c r="H783" s="10">
        <f t="shared" si="12"/>
        <v>34</v>
      </c>
      <c r="I783" s="9" t="s">
        <v>911</v>
      </c>
      <c r="J783" s="9" t="s">
        <v>914</v>
      </c>
      <c r="K783" s="10" t="s">
        <v>20</v>
      </c>
      <c r="L783" s="9" t="s">
        <v>898</v>
      </c>
      <c r="M783" s="11" t="s">
        <v>320</v>
      </c>
      <c r="N783" s="12"/>
    </row>
    <row r="784" s="2" customFormat="1" spans="1:14">
      <c r="A784" s="9" t="s">
        <v>14</v>
      </c>
      <c r="B784" s="9" t="s">
        <v>15</v>
      </c>
      <c r="C784" s="9" t="s">
        <v>893</v>
      </c>
      <c r="D784" s="10">
        <v>2025</v>
      </c>
      <c r="E784" s="10" t="s">
        <v>534</v>
      </c>
      <c r="F784" s="10">
        <v>34</v>
      </c>
      <c r="G784" s="10"/>
      <c r="H784" s="10">
        <f t="shared" si="12"/>
        <v>34</v>
      </c>
      <c r="I784" s="9" t="s">
        <v>911</v>
      </c>
      <c r="J784" s="9" t="s">
        <v>914</v>
      </c>
      <c r="K784" s="10" t="s">
        <v>20</v>
      </c>
      <c r="L784" s="9" t="s">
        <v>898</v>
      </c>
      <c r="M784" s="11" t="s">
        <v>322</v>
      </c>
      <c r="N784" s="12"/>
    </row>
    <row r="785" s="2" customFormat="1" spans="1:14">
      <c r="A785" s="9" t="s">
        <v>14</v>
      </c>
      <c r="B785" s="9" t="s">
        <v>15</v>
      </c>
      <c r="C785" s="9" t="s">
        <v>894</v>
      </c>
      <c r="D785" s="10">
        <v>2025</v>
      </c>
      <c r="E785" s="10" t="s">
        <v>534</v>
      </c>
      <c r="F785" s="10">
        <v>34</v>
      </c>
      <c r="G785" s="10"/>
      <c r="H785" s="10">
        <f t="shared" si="12"/>
        <v>34</v>
      </c>
      <c r="I785" s="9" t="s">
        <v>911</v>
      </c>
      <c r="J785" s="9" t="s">
        <v>914</v>
      </c>
      <c r="K785" s="10" t="s">
        <v>20</v>
      </c>
      <c r="L785" s="9" t="s">
        <v>898</v>
      </c>
      <c r="M785" s="11" t="s">
        <v>324</v>
      </c>
      <c r="N785" s="12"/>
    </row>
    <row r="786" s="2" customFormat="1" spans="1:14">
      <c r="A786" s="9" t="s">
        <v>14</v>
      </c>
      <c r="B786" s="9" t="s">
        <v>15</v>
      </c>
      <c r="C786" s="9" t="s">
        <v>878</v>
      </c>
      <c r="D786" s="10">
        <v>2025</v>
      </c>
      <c r="E786" s="10" t="s">
        <v>534</v>
      </c>
      <c r="F786" s="10">
        <v>36</v>
      </c>
      <c r="G786" s="10"/>
      <c r="H786" s="10">
        <f t="shared" si="12"/>
        <v>36</v>
      </c>
      <c r="I786" s="9" t="s">
        <v>911</v>
      </c>
      <c r="J786" s="9" t="s">
        <v>922</v>
      </c>
      <c r="K786" s="10" t="s">
        <v>20</v>
      </c>
      <c r="L786" s="9" t="s">
        <v>898</v>
      </c>
      <c r="M786" s="11" t="s">
        <v>326</v>
      </c>
      <c r="N786" s="12"/>
    </row>
    <row r="787" s="2" customFormat="1" spans="1:14">
      <c r="A787" s="9" t="s">
        <v>14</v>
      </c>
      <c r="B787" s="9" t="s">
        <v>15</v>
      </c>
      <c r="C787" s="9" t="s">
        <v>861</v>
      </c>
      <c r="D787" s="10">
        <v>2025</v>
      </c>
      <c r="E787" s="10" t="s">
        <v>534</v>
      </c>
      <c r="F787" s="10">
        <v>26</v>
      </c>
      <c r="G787" s="10"/>
      <c r="H787" s="10">
        <f t="shared" si="12"/>
        <v>26</v>
      </c>
      <c r="I787" s="9" t="s">
        <v>911</v>
      </c>
      <c r="J787" s="9" t="s">
        <v>922</v>
      </c>
      <c r="K787" s="10" t="s">
        <v>20</v>
      </c>
      <c r="L787" s="9" t="s">
        <v>898</v>
      </c>
      <c r="M787" s="11" t="s">
        <v>328</v>
      </c>
      <c r="N787" s="12"/>
    </row>
    <row r="788" s="2" customFormat="1" spans="1:14">
      <c r="A788" s="9" t="s">
        <v>14</v>
      </c>
      <c r="B788" s="9" t="s">
        <v>15</v>
      </c>
      <c r="C788" s="9" t="s">
        <v>864</v>
      </c>
      <c r="D788" s="10">
        <v>2025</v>
      </c>
      <c r="E788" s="10" t="s">
        <v>534</v>
      </c>
      <c r="F788" s="10">
        <v>35</v>
      </c>
      <c r="G788" s="10"/>
      <c r="H788" s="10">
        <f t="shared" si="12"/>
        <v>35</v>
      </c>
      <c r="I788" s="9" t="s">
        <v>911</v>
      </c>
      <c r="J788" s="9" t="s">
        <v>914</v>
      </c>
      <c r="K788" s="10" t="s">
        <v>20</v>
      </c>
      <c r="L788" s="9" t="s">
        <v>898</v>
      </c>
      <c r="M788" s="11" t="s">
        <v>330</v>
      </c>
      <c r="N788" s="12"/>
    </row>
    <row r="789" s="2" customFormat="1" spans="1:14">
      <c r="A789" s="9" t="s">
        <v>14</v>
      </c>
      <c r="B789" s="9" t="s">
        <v>15</v>
      </c>
      <c r="C789" s="9" t="s">
        <v>867</v>
      </c>
      <c r="D789" s="10">
        <v>2025</v>
      </c>
      <c r="E789" s="10" t="s">
        <v>534</v>
      </c>
      <c r="F789" s="10">
        <v>35</v>
      </c>
      <c r="G789" s="10"/>
      <c r="H789" s="10">
        <f t="shared" si="12"/>
        <v>35</v>
      </c>
      <c r="I789" s="9" t="s">
        <v>911</v>
      </c>
      <c r="J789" s="9" t="s">
        <v>922</v>
      </c>
      <c r="K789" s="10" t="s">
        <v>20</v>
      </c>
      <c r="L789" s="9" t="s">
        <v>898</v>
      </c>
      <c r="M789" s="11" t="s">
        <v>332</v>
      </c>
      <c r="N789" s="12"/>
    </row>
    <row r="790" s="2" customFormat="1" spans="1:14">
      <c r="A790" s="9" t="s">
        <v>14</v>
      </c>
      <c r="B790" s="9" t="s">
        <v>509</v>
      </c>
      <c r="C790" s="9" t="s">
        <v>868</v>
      </c>
      <c r="D790" s="10">
        <v>2025</v>
      </c>
      <c r="E790" s="10" t="s">
        <v>534</v>
      </c>
      <c r="F790" s="10">
        <v>22</v>
      </c>
      <c r="G790" s="10"/>
      <c r="H790" s="10">
        <f t="shared" si="12"/>
        <v>22</v>
      </c>
      <c r="I790" s="9" t="s">
        <v>911</v>
      </c>
      <c r="J790" s="9" t="s">
        <v>923</v>
      </c>
      <c r="K790" s="10" t="s">
        <v>20</v>
      </c>
      <c r="L790" s="9" t="s">
        <v>898</v>
      </c>
      <c r="M790" s="11" t="s">
        <v>334</v>
      </c>
      <c r="N790" s="12"/>
    </row>
    <row r="791" s="2" customFormat="1" spans="1:14">
      <c r="A791" s="9" t="s">
        <v>14</v>
      </c>
      <c r="B791" s="9" t="s">
        <v>509</v>
      </c>
      <c r="C791" s="9" t="s">
        <v>869</v>
      </c>
      <c r="D791" s="10">
        <v>2025</v>
      </c>
      <c r="E791" s="10" t="s">
        <v>534</v>
      </c>
      <c r="F791" s="10">
        <v>31</v>
      </c>
      <c r="G791" s="10"/>
      <c r="H791" s="10">
        <f t="shared" si="12"/>
        <v>31</v>
      </c>
      <c r="I791" s="9" t="s">
        <v>911</v>
      </c>
      <c r="J791" s="9" t="s">
        <v>923</v>
      </c>
      <c r="K791" s="10" t="s">
        <v>20</v>
      </c>
      <c r="L791" s="9" t="s">
        <v>898</v>
      </c>
      <c r="M791" s="11" t="s">
        <v>336</v>
      </c>
      <c r="N791" s="12"/>
    </row>
    <row r="792" s="2" customFormat="1" spans="1:14">
      <c r="A792" s="9" t="s">
        <v>14</v>
      </c>
      <c r="B792" s="9" t="s">
        <v>509</v>
      </c>
      <c r="C792" s="9" t="s">
        <v>870</v>
      </c>
      <c r="D792" s="10">
        <v>2025</v>
      </c>
      <c r="E792" s="10" t="s">
        <v>534</v>
      </c>
      <c r="F792" s="10">
        <v>25</v>
      </c>
      <c r="G792" s="10"/>
      <c r="H792" s="10">
        <f t="shared" si="12"/>
        <v>25</v>
      </c>
      <c r="I792" s="9" t="s">
        <v>911</v>
      </c>
      <c r="J792" s="9" t="s">
        <v>917</v>
      </c>
      <c r="K792" s="10" t="s">
        <v>20</v>
      </c>
      <c r="L792" s="9" t="s">
        <v>898</v>
      </c>
      <c r="M792" s="11" t="s">
        <v>339</v>
      </c>
      <c r="N792" s="12"/>
    </row>
    <row r="793" s="2" customFormat="1" spans="1:14">
      <c r="A793" s="9" t="s">
        <v>14</v>
      </c>
      <c r="B793" s="9" t="s">
        <v>509</v>
      </c>
      <c r="C793" s="9" t="s">
        <v>871</v>
      </c>
      <c r="D793" s="10">
        <v>2025</v>
      </c>
      <c r="E793" s="10" t="s">
        <v>534</v>
      </c>
      <c r="F793" s="10">
        <v>21</v>
      </c>
      <c r="G793" s="10"/>
      <c r="H793" s="10">
        <f t="shared" si="12"/>
        <v>21</v>
      </c>
      <c r="I793" s="9" t="s">
        <v>911</v>
      </c>
      <c r="J793" s="9" t="s">
        <v>917</v>
      </c>
      <c r="K793" s="10" t="s">
        <v>20</v>
      </c>
      <c r="L793" s="9" t="s">
        <v>898</v>
      </c>
      <c r="M793" s="11" t="s">
        <v>343</v>
      </c>
      <c r="N793" s="12"/>
    </row>
    <row r="794" s="2" customFormat="1" spans="1:14">
      <c r="A794" s="9" t="s">
        <v>14</v>
      </c>
      <c r="B794" s="9" t="s">
        <v>509</v>
      </c>
      <c r="C794" s="9" t="s">
        <v>872</v>
      </c>
      <c r="D794" s="10">
        <v>2025</v>
      </c>
      <c r="E794" s="10" t="s">
        <v>534</v>
      </c>
      <c r="F794" s="10">
        <v>20</v>
      </c>
      <c r="G794" s="10"/>
      <c r="H794" s="10">
        <f t="shared" si="12"/>
        <v>20</v>
      </c>
      <c r="I794" s="9" t="s">
        <v>911</v>
      </c>
      <c r="J794" s="9" t="s">
        <v>917</v>
      </c>
      <c r="K794" s="10" t="s">
        <v>20</v>
      </c>
      <c r="L794" s="9" t="s">
        <v>898</v>
      </c>
      <c r="M794" s="11" t="s">
        <v>346</v>
      </c>
      <c r="N794" s="12"/>
    </row>
    <row r="795" s="2" customFormat="1" spans="1:14">
      <c r="A795" s="9" t="s">
        <v>14</v>
      </c>
      <c r="B795" s="9" t="s">
        <v>202</v>
      </c>
      <c r="C795" s="9" t="s">
        <v>550</v>
      </c>
      <c r="D795" s="10">
        <v>2025</v>
      </c>
      <c r="E795" s="10" t="s">
        <v>534</v>
      </c>
      <c r="F795" s="10">
        <v>29</v>
      </c>
      <c r="G795" s="10"/>
      <c r="H795" s="10">
        <f t="shared" si="12"/>
        <v>29</v>
      </c>
      <c r="I795" s="9" t="s">
        <v>911</v>
      </c>
      <c r="J795" s="9" t="s">
        <v>914</v>
      </c>
      <c r="K795" s="10" t="s">
        <v>20</v>
      </c>
      <c r="L795" s="9" t="s">
        <v>898</v>
      </c>
      <c r="M795" s="11" t="s">
        <v>349</v>
      </c>
      <c r="N795" s="12"/>
    </row>
    <row r="796" s="2" customFormat="1" spans="1:14">
      <c r="A796" s="9" t="s">
        <v>14</v>
      </c>
      <c r="B796" s="9" t="s">
        <v>202</v>
      </c>
      <c r="C796" s="9" t="s">
        <v>544</v>
      </c>
      <c r="D796" s="10">
        <v>2025</v>
      </c>
      <c r="E796" s="10" t="s">
        <v>534</v>
      </c>
      <c r="F796" s="10">
        <v>22</v>
      </c>
      <c r="G796" s="10"/>
      <c r="H796" s="10">
        <f t="shared" si="12"/>
        <v>22</v>
      </c>
      <c r="I796" s="9" t="s">
        <v>911</v>
      </c>
      <c r="J796" s="9" t="s">
        <v>914</v>
      </c>
      <c r="K796" s="10" t="s">
        <v>20</v>
      </c>
      <c r="L796" s="9" t="s">
        <v>898</v>
      </c>
      <c r="M796" s="11" t="s">
        <v>352</v>
      </c>
      <c r="N796" s="12"/>
    </row>
    <row r="797" s="2" customFormat="1" spans="1:14">
      <c r="A797" s="9" t="s">
        <v>14</v>
      </c>
      <c r="B797" s="9" t="s">
        <v>62</v>
      </c>
      <c r="C797" s="9" t="s">
        <v>886</v>
      </c>
      <c r="D797" s="10">
        <v>2025</v>
      </c>
      <c r="E797" s="10" t="s">
        <v>534</v>
      </c>
      <c r="F797" s="10">
        <v>31</v>
      </c>
      <c r="G797" s="10"/>
      <c r="H797" s="10">
        <f t="shared" si="12"/>
        <v>31</v>
      </c>
      <c r="I797" s="9" t="s">
        <v>911</v>
      </c>
      <c r="J797" s="9" t="s">
        <v>914</v>
      </c>
      <c r="K797" s="10" t="s">
        <v>20</v>
      </c>
      <c r="L797" s="9" t="s">
        <v>898</v>
      </c>
      <c r="M797" s="11" t="s">
        <v>355</v>
      </c>
      <c r="N797" s="12"/>
    </row>
    <row r="798" s="2" customFormat="1" spans="1:14">
      <c r="A798" s="9" t="s">
        <v>14</v>
      </c>
      <c r="B798" s="9" t="s">
        <v>62</v>
      </c>
      <c r="C798" s="9" t="s">
        <v>873</v>
      </c>
      <c r="D798" s="10">
        <v>2025</v>
      </c>
      <c r="E798" s="10" t="s">
        <v>534</v>
      </c>
      <c r="F798" s="10">
        <v>27</v>
      </c>
      <c r="G798" s="10"/>
      <c r="H798" s="10">
        <f t="shared" si="12"/>
        <v>27</v>
      </c>
      <c r="I798" s="9" t="s">
        <v>911</v>
      </c>
      <c r="J798" s="9" t="s">
        <v>916</v>
      </c>
      <c r="K798" s="10" t="s">
        <v>20</v>
      </c>
      <c r="L798" s="9" t="s">
        <v>898</v>
      </c>
      <c r="M798" s="11" t="s">
        <v>358</v>
      </c>
      <c r="N798" s="12"/>
    </row>
    <row r="799" s="2" customFormat="1" spans="1:14">
      <c r="A799" s="9" t="s">
        <v>14</v>
      </c>
      <c r="B799" s="9" t="s">
        <v>62</v>
      </c>
      <c r="C799" s="9" t="s">
        <v>887</v>
      </c>
      <c r="D799" s="10">
        <v>2025</v>
      </c>
      <c r="E799" s="10" t="s">
        <v>534</v>
      </c>
      <c r="F799" s="10">
        <v>27</v>
      </c>
      <c r="G799" s="10"/>
      <c r="H799" s="10">
        <f t="shared" si="12"/>
        <v>27</v>
      </c>
      <c r="I799" s="9" t="s">
        <v>911</v>
      </c>
      <c r="J799" s="9" t="s">
        <v>916</v>
      </c>
      <c r="K799" s="10" t="s">
        <v>20</v>
      </c>
      <c r="L799" s="9" t="s">
        <v>898</v>
      </c>
      <c r="M799" s="11" t="s">
        <v>361</v>
      </c>
      <c r="N799" s="12"/>
    </row>
    <row r="800" s="2" customFormat="1" spans="1:14">
      <c r="A800" s="9" t="s">
        <v>14</v>
      </c>
      <c r="B800" s="9" t="s">
        <v>443</v>
      </c>
      <c r="C800" s="9" t="s">
        <v>884</v>
      </c>
      <c r="D800" s="10">
        <v>2025</v>
      </c>
      <c r="E800" s="10" t="s">
        <v>534</v>
      </c>
      <c r="F800" s="10">
        <v>7</v>
      </c>
      <c r="G800" s="10"/>
      <c r="H800" s="10">
        <f t="shared" si="12"/>
        <v>7</v>
      </c>
      <c r="I800" s="9" t="s">
        <v>911</v>
      </c>
      <c r="J800" s="9" t="s">
        <v>912</v>
      </c>
      <c r="K800" s="10" t="s">
        <v>20</v>
      </c>
      <c r="L800" s="9" t="s">
        <v>898</v>
      </c>
      <c r="M800" s="11" t="s">
        <v>364</v>
      </c>
      <c r="N800" s="12"/>
    </row>
    <row r="801" s="2" customFormat="1" spans="1:14">
      <c r="A801" s="9" t="s">
        <v>14</v>
      </c>
      <c r="B801" s="9" t="s">
        <v>202</v>
      </c>
      <c r="C801" s="9" t="s">
        <v>875</v>
      </c>
      <c r="D801" s="10">
        <v>2025</v>
      </c>
      <c r="E801" s="10" t="s">
        <v>534</v>
      </c>
      <c r="F801" s="10">
        <v>40</v>
      </c>
      <c r="G801" s="10"/>
      <c r="H801" s="10">
        <f t="shared" si="12"/>
        <v>40</v>
      </c>
      <c r="I801" s="9" t="s">
        <v>911</v>
      </c>
      <c r="J801" s="9" t="s">
        <v>913</v>
      </c>
      <c r="K801" s="10" t="s">
        <v>20</v>
      </c>
      <c r="L801" s="9" t="s">
        <v>898</v>
      </c>
      <c r="M801" s="11" t="s">
        <v>366</v>
      </c>
      <c r="N801" s="12"/>
    </row>
    <row r="802" s="2" customFormat="1" spans="1:14">
      <c r="A802" s="9" t="s">
        <v>14</v>
      </c>
      <c r="B802" s="9" t="s">
        <v>221</v>
      </c>
      <c r="C802" s="9" t="s">
        <v>533</v>
      </c>
      <c r="D802" s="10">
        <v>2025</v>
      </c>
      <c r="E802" s="10" t="s">
        <v>534</v>
      </c>
      <c r="F802" s="10">
        <v>17</v>
      </c>
      <c r="G802" s="10"/>
      <c r="H802" s="10">
        <f t="shared" si="12"/>
        <v>17</v>
      </c>
      <c r="I802" s="9" t="s">
        <v>911</v>
      </c>
      <c r="J802" s="9" t="s">
        <v>746</v>
      </c>
      <c r="K802" s="10" t="s">
        <v>20</v>
      </c>
      <c r="L802" s="9" t="s">
        <v>898</v>
      </c>
      <c r="M802" s="11" t="s">
        <v>368</v>
      </c>
      <c r="N802" s="12"/>
    </row>
    <row r="803" s="2" customFormat="1" spans="1:14">
      <c r="A803" s="9" t="s">
        <v>14</v>
      </c>
      <c r="B803" s="9" t="s">
        <v>15</v>
      </c>
      <c r="C803" s="9" t="s">
        <v>862</v>
      </c>
      <c r="D803" s="10">
        <v>2025</v>
      </c>
      <c r="E803" s="10" t="s">
        <v>534</v>
      </c>
      <c r="F803" s="10">
        <v>38</v>
      </c>
      <c r="G803" s="10"/>
      <c r="H803" s="10">
        <f t="shared" si="12"/>
        <v>38</v>
      </c>
      <c r="I803" s="9" t="s">
        <v>911</v>
      </c>
      <c r="J803" s="9" t="s">
        <v>914</v>
      </c>
      <c r="K803" s="10" t="s">
        <v>20</v>
      </c>
      <c r="L803" s="9" t="s">
        <v>898</v>
      </c>
      <c r="M803" s="11" t="s">
        <v>370</v>
      </c>
      <c r="N803" s="12"/>
    </row>
    <row r="804" s="2" customFormat="1" spans="1:14">
      <c r="A804" s="9" t="s">
        <v>14</v>
      </c>
      <c r="B804" s="9" t="s">
        <v>192</v>
      </c>
      <c r="C804" s="9" t="s">
        <v>924</v>
      </c>
      <c r="D804" s="10">
        <v>2025</v>
      </c>
      <c r="E804" s="10" t="s">
        <v>534</v>
      </c>
      <c r="F804" s="10">
        <v>38</v>
      </c>
      <c r="G804" s="10"/>
      <c r="H804" s="10">
        <f t="shared" si="12"/>
        <v>38</v>
      </c>
      <c r="I804" s="9" t="s">
        <v>911</v>
      </c>
      <c r="J804" s="9" t="s">
        <v>923</v>
      </c>
      <c r="K804" s="10" t="s">
        <v>20</v>
      </c>
      <c r="L804" s="9" t="s">
        <v>898</v>
      </c>
      <c r="M804" s="11" t="s">
        <v>373</v>
      </c>
      <c r="N804" s="12"/>
    </row>
    <row r="805" s="2" customFormat="1" spans="1:14">
      <c r="A805" s="9" t="s">
        <v>14</v>
      </c>
      <c r="B805" s="9" t="s">
        <v>177</v>
      </c>
      <c r="C805" s="9" t="s">
        <v>545</v>
      </c>
      <c r="D805" s="10">
        <v>2025</v>
      </c>
      <c r="E805" s="10" t="s">
        <v>534</v>
      </c>
      <c r="F805" s="10">
        <v>17</v>
      </c>
      <c r="G805" s="10"/>
      <c r="H805" s="10">
        <f t="shared" si="12"/>
        <v>17</v>
      </c>
      <c r="I805" s="9" t="s">
        <v>911</v>
      </c>
      <c r="J805" s="9" t="s">
        <v>914</v>
      </c>
      <c r="K805" s="10" t="s">
        <v>20</v>
      </c>
      <c r="L805" s="9" t="s">
        <v>898</v>
      </c>
      <c r="M805" s="11" t="s">
        <v>375</v>
      </c>
      <c r="N805" s="12"/>
    </row>
    <row r="806" s="2" customFormat="1" spans="1:14">
      <c r="A806" s="9" t="s">
        <v>14</v>
      </c>
      <c r="B806" s="9" t="s">
        <v>193</v>
      </c>
      <c r="C806" s="9" t="s">
        <v>891</v>
      </c>
      <c r="D806" s="10">
        <v>2025</v>
      </c>
      <c r="E806" s="10" t="s">
        <v>534</v>
      </c>
      <c r="F806" s="10">
        <v>19</v>
      </c>
      <c r="G806" s="10"/>
      <c r="H806" s="10">
        <f t="shared" si="12"/>
        <v>19</v>
      </c>
      <c r="I806" s="9" t="s">
        <v>911</v>
      </c>
      <c r="J806" s="9" t="s">
        <v>925</v>
      </c>
      <c r="K806" s="10" t="s">
        <v>20</v>
      </c>
      <c r="L806" s="9" t="s">
        <v>898</v>
      </c>
      <c r="M806" s="11" t="s">
        <v>377</v>
      </c>
      <c r="N806" s="12"/>
    </row>
    <row r="807" s="2" customFormat="1" spans="1:14">
      <c r="A807" s="9" t="s">
        <v>14</v>
      </c>
      <c r="B807" s="9" t="s">
        <v>15</v>
      </c>
      <c r="C807" s="9" t="s">
        <v>865</v>
      </c>
      <c r="D807" s="10">
        <v>2025</v>
      </c>
      <c r="E807" s="10" t="s">
        <v>534</v>
      </c>
      <c r="F807" s="10">
        <v>37</v>
      </c>
      <c r="G807" s="10"/>
      <c r="H807" s="10">
        <f t="shared" si="12"/>
        <v>37</v>
      </c>
      <c r="I807" s="9" t="s">
        <v>911</v>
      </c>
      <c r="J807" s="9" t="s">
        <v>746</v>
      </c>
      <c r="K807" s="10" t="s">
        <v>20</v>
      </c>
      <c r="L807" s="9" t="s">
        <v>898</v>
      </c>
      <c r="M807" s="11" t="s">
        <v>379</v>
      </c>
      <c r="N807" s="12"/>
    </row>
    <row r="808" s="2" customFormat="1" spans="1:14">
      <c r="A808" s="9" t="s">
        <v>14</v>
      </c>
      <c r="B808" s="9" t="s">
        <v>221</v>
      </c>
      <c r="C808" s="9" t="s">
        <v>537</v>
      </c>
      <c r="D808" s="10">
        <v>2025</v>
      </c>
      <c r="E808" s="10" t="s">
        <v>534</v>
      </c>
      <c r="F808" s="10">
        <v>20</v>
      </c>
      <c r="G808" s="10"/>
      <c r="H808" s="10">
        <f t="shared" si="12"/>
        <v>20</v>
      </c>
      <c r="I808" s="9" t="s">
        <v>911</v>
      </c>
      <c r="J808" s="9" t="s">
        <v>746</v>
      </c>
      <c r="K808" s="10" t="s">
        <v>20</v>
      </c>
      <c r="L808" s="9" t="s">
        <v>898</v>
      </c>
      <c r="M808" s="11" t="s">
        <v>381</v>
      </c>
      <c r="N808" s="12"/>
    </row>
    <row r="809" s="2" customFormat="1" spans="1:14">
      <c r="A809" s="9" t="s">
        <v>14</v>
      </c>
      <c r="B809" s="9" t="s">
        <v>407</v>
      </c>
      <c r="C809" s="9" t="s">
        <v>882</v>
      </c>
      <c r="D809" s="10">
        <v>2025</v>
      </c>
      <c r="E809" s="10" t="s">
        <v>534</v>
      </c>
      <c r="F809" s="10">
        <v>34</v>
      </c>
      <c r="G809" s="10"/>
      <c r="H809" s="10">
        <f t="shared" si="12"/>
        <v>34</v>
      </c>
      <c r="I809" s="9" t="s">
        <v>911</v>
      </c>
      <c r="J809" s="9" t="s">
        <v>923</v>
      </c>
      <c r="K809" s="10" t="s">
        <v>20</v>
      </c>
      <c r="L809" s="9" t="s">
        <v>898</v>
      </c>
      <c r="M809" s="11" t="s">
        <v>384</v>
      </c>
      <c r="N809" s="12"/>
    </row>
    <row r="810" s="2" customFormat="1" spans="1:14">
      <c r="A810" s="9" t="s">
        <v>14</v>
      </c>
      <c r="B810" s="9" t="s">
        <v>407</v>
      </c>
      <c r="C810" s="9" t="s">
        <v>883</v>
      </c>
      <c r="D810" s="10">
        <v>2025</v>
      </c>
      <c r="E810" s="10" t="s">
        <v>534</v>
      </c>
      <c r="F810" s="10">
        <v>33</v>
      </c>
      <c r="G810" s="10"/>
      <c r="H810" s="10">
        <f t="shared" si="12"/>
        <v>33</v>
      </c>
      <c r="I810" s="9" t="s">
        <v>911</v>
      </c>
      <c r="J810" s="9" t="s">
        <v>923</v>
      </c>
      <c r="K810" s="10" t="s">
        <v>20</v>
      </c>
      <c r="L810" s="9" t="s">
        <v>898</v>
      </c>
      <c r="M810" s="11" t="s">
        <v>387</v>
      </c>
      <c r="N810" s="12"/>
    </row>
    <row r="811" s="2" customFormat="1" spans="1:14">
      <c r="A811" s="9" t="s">
        <v>14</v>
      </c>
      <c r="B811" s="9" t="s">
        <v>407</v>
      </c>
      <c r="C811" s="9" t="s">
        <v>880</v>
      </c>
      <c r="D811" s="10">
        <v>2025</v>
      </c>
      <c r="E811" s="10" t="s">
        <v>534</v>
      </c>
      <c r="F811" s="10">
        <v>35</v>
      </c>
      <c r="G811" s="10"/>
      <c r="H811" s="10">
        <f t="shared" si="12"/>
        <v>35</v>
      </c>
      <c r="I811" s="9" t="s">
        <v>911</v>
      </c>
      <c r="J811" s="9" t="s">
        <v>923</v>
      </c>
      <c r="K811" s="10" t="s">
        <v>20</v>
      </c>
      <c r="L811" s="9" t="s">
        <v>898</v>
      </c>
      <c r="M811" s="11" t="s">
        <v>390</v>
      </c>
      <c r="N811" s="12"/>
    </row>
    <row r="812" s="2" customFormat="1" spans="1:14">
      <c r="A812" s="9" t="s">
        <v>14</v>
      </c>
      <c r="B812" s="9" t="s">
        <v>407</v>
      </c>
      <c r="C812" s="9" t="s">
        <v>888</v>
      </c>
      <c r="D812" s="10">
        <v>2025</v>
      </c>
      <c r="E812" s="10" t="s">
        <v>534</v>
      </c>
      <c r="F812" s="10">
        <v>30</v>
      </c>
      <c r="G812" s="10"/>
      <c r="H812" s="10">
        <f t="shared" si="12"/>
        <v>30</v>
      </c>
      <c r="I812" s="9" t="s">
        <v>911</v>
      </c>
      <c r="J812" s="9" t="s">
        <v>914</v>
      </c>
      <c r="K812" s="10" t="s">
        <v>20</v>
      </c>
      <c r="L812" s="9" t="s">
        <v>898</v>
      </c>
      <c r="M812" s="11" t="s">
        <v>393</v>
      </c>
      <c r="N812" s="12"/>
    </row>
    <row r="813" s="2" customFormat="1" spans="1:14">
      <c r="A813" s="9" t="s">
        <v>14</v>
      </c>
      <c r="B813" s="9" t="s">
        <v>193</v>
      </c>
      <c r="C813" s="9" t="s">
        <v>889</v>
      </c>
      <c r="D813" s="10">
        <v>2025</v>
      </c>
      <c r="E813" s="10" t="s">
        <v>534</v>
      </c>
      <c r="F813" s="10">
        <v>21</v>
      </c>
      <c r="G813" s="10"/>
      <c r="H813" s="10">
        <f t="shared" si="12"/>
        <v>21</v>
      </c>
      <c r="I813" s="9" t="s">
        <v>911</v>
      </c>
      <c r="J813" s="9" t="s">
        <v>912</v>
      </c>
      <c r="K813" s="10" t="s">
        <v>20</v>
      </c>
      <c r="L813" s="9" t="s">
        <v>898</v>
      </c>
      <c r="M813" s="11" t="s">
        <v>396</v>
      </c>
      <c r="N813" s="12"/>
    </row>
    <row r="814" s="2" customFormat="1" spans="1:14">
      <c r="A814" s="9" t="s">
        <v>14</v>
      </c>
      <c r="B814" s="9" t="s">
        <v>193</v>
      </c>
      <c r="C814" s="9" t="s">
        <v>885</v>
      </c>
      <c r="D814" s="10">
        <v>2025</v>
      </c>
      <c r="E814" s="10" t="s">
        <v>534</v>
      </c>
      <c r="F814" s="10">
        <v>22</v>
      </c>
      <c r="G814" s="10"/>
      <c r="H814" s="10">
        <f t="shared" si="12"/>
        <v>22</v>
      </c>
      <c r="I814" s="9" t="s">
        <v>911</v>
      </c>
      <c r="J814" s="9" t="s">
        <v>912</v>
      </c>
      <c r="K814" s="10" t="s">
        <v>20</v>
      </c>
      <c r="L814" s="9" t="s">
        <v>898</v>
      </c>
      <c r="M814" s="11" t="s">
        <v>399</v>
      </c>
      <c r="N814" s="12"/>
    </row>
    <row r="815" s="2" customFormat="1" spans="1:14">
      <c r="A815" s="9" t="s">
        <v>14</v>
      </c>
      <c r="B815" s="9" t="s">
        <v>193</v>
      </c>
      <c r="C815" s="9" t="s">
        <v>876</v>
      </c>
      <c r="D815" s="10">
        <v>2025</v>
      </c>
      <c r="E815" s="10" t="s">
        <v>534</v>
      </c>
      <c r="F815" s="10">
        <v>20</v>
      </c>
      <c r="G815" s="10"/>
      <c r="H815" s="10">
        <f t="shared" si="12"/>
        <v>20</v>
      </c>
      <c r="I815" s="9" t="s">
        <v>911</v>
      </c>
      <c r="J815" s="9" t="s">
        <v>925</v>
      </c>
      <c r="K815" s="10" t="s">
        <v>20</v>
      </c>
      <c r="L815" s="9" t="s">
        <v>898</v>
      </c>
      <c r="M815" s="11" t="s">
        <v>402</v>
      </c>
      <c r="N815" s="12"/>
    </row>
    <row r="816" s="2" customFormat="1" spans="1:14">
      <c r="A816" s="9" t="s">
        <v>14</v>
      </c>
      <c r="B816" s="9" t="s">
        <v>193</v>
      </c>
      <c r="C816" s="9" t="s">
        <v>890</v>
      </c>
      <c r="D816" s="10">
        <v>2025</v>
      </c>
      <c r="E816" s="10" t="s">
        <v>534</v>
      </c>
      <c r="F816" s="10">
        <v>22</v>
      </c>
      <c r="G816" s="10"/>
      <c r="H816" s="10">
        <f t="shared" si="12"/>
        <v>22</v>
      </c>
      <c r="I816" s="9" t="s">
        <v>911</v>
      </c>
      <c r="J816" s="9" t="s">
        <v>925</v>
      </c>
      <c r="K816" s="10" t="s">
        <v>20</v>
      </c>
      <c r="L816" s="9" t="s">
        <v>898</v>
      </c>
      <c r="M816" s="11" t="s">
        <v>405</v>
      </c>
      <c r="N816" s="12"/>
    </row>
    <row r="817" s="2" customFormat="1" spans="1:14">
      <c r="A817" s="9" t="s">
        <v>192</v>
      </c>
      <c r="B817" s="9" t="s">
        <v>62</v>
      </c>
      <c r="C817" s="9" t="s">
        <v>171</v>
      </c>
      <c r="D817" s="10">
        <v>2024</v>
      </c>
      <c r="E817" s="10" t="s">
        <v>17</v>
      </c>
      <c r="F817" s="10">
        <v>34</v>
      </c>
      <c r="G817" s="10">
        <v>20</v>
      </c>
      <c r="H817" s="10">
        <f t="shared" si="12"/>
        <v>14</v>
      </c>
      <c r="I817" s="9" t="s">
        <v>926</v>
      </c>
      <c r="J817" s="9" t="s">
        <v>927</v>
      </c>
      <c r="K817" s="10" t="s">
        <v>197</v>
      </c>
      <c r="L817" s="9" t="s">
        <v>928</v>
      </c>
      <c r="M817" s="11" t="s">
        <v>128</v>
      </c>
      <c r="N817" s="12"/>
    </row>
    <row r="818" s="2" customFormat="1" spans="1:14">
      <c r="A818" s="9" t="s">
        <v>192</v>
      </c>
      <c r="B818" s="9" t="s">
        <v>62</v>
      </c>
      <c r="C818" s="9" t="s">
        <v>147</v>
      </c>
      <c r="D818" s="10">
        <v>2024</v>
      </c>
      <c r="E818" s="10" t="s">
        <v>17</v>
      </c>
      <c r="F818" s="10">
        <v>31</v>
      </c>
      <c r="G818" s="10">
        <v>17</v>
      </c>
      <c r="H818" s="10">
        <f t="shared" si="12"/>
        <v>14</v>
      </c>
      <c r="I818" s="9" t="s">
        <v>926</v>
      </c>
      <c r="J818" s="9" t="s">
        <v>929</v>
      </c>
      <c r="K818" s="10" t="s">
        <v>197</v>
      </c>
      <c r="L818" s="9" t="s">
        <v>928</v>
      </c>
      <c r="M818" s="11" t="s">
        <v>130</v>
      </c>
      <c r="N818" s="14"/>
    </row>
    <row r="819" s="2" customFormat="1" spans="1:14">
      <c r="A819" s="9" t="s">
        <v>192</v>
      </c>
      <c r="B819" s="9" t="s">
        <v>62</v>
      </c>
      <c r="C819" s="9" t="s">
        <v>168</v>
      </c>
      <c r="D819" s="10">
        <v>2024</v>
      </c>
      <c r="E819" s="10" t="s">
        <v>17</v>
      </c>
      <c r="F819" s="10">
        <v>35</v>
      </c>
      <c r="G819" s="10">
        <v>21</v>
      </c>
      <c r="H819" s="10">
        <f t="shared" si="12"/>
        <v>14</v>
      </c>
      <c r="I819" s="9" t="s">
        <v>926</v>
      </c>
      <c r="J819" s="9" t="s">
        <v>927</v>
      </c>
      <c r="K819" s="10" t="s">
        <v>197</v>
      </c>
      <c r="L819" s="9" t="s">
        <v>928</v>
      </c>
      <c r="M819" s="11" t="s">
        <v>130</v>
      </c>
      <c r="N819" s="15"/>
    </row>
    <row r="820" s="2" customFormat="1" spans="1:14">
      <c r="A820" s="9" t="s">
        <v>192</v>
      </c>
      <c r="B820" s="9" t="s">
        <v>62</v>
      </c>
      <c r="C820" s="9" t="s">
        <v>109</v>
      </c>
      <c r="D820" s="10">
        <v>2024</v>
      </c>
      <c r="E820" s="10" t="s">
        <v>17</v>
      </c>
      <c r="F820" s="10">
        <v>33</v>
      </c>
      <c r="G820" s="10">
        <v>19</v>
      </c>
      <c r="H820" s="10">
        <f t="shared" si="12"/>
        <v>14</v>
      </c>
      <c r="I820" s="9" t="s">
        <v>926</v>
      </c>
      <c r="J820" s="9" t="s">
        <v>930</v>
      </c>
      <c r="K820" s="10" t="s">
        <v>197</v>
      </c>
      <c r="L820" s="9" t="s">
        <v>928</v>
      </c>
      <c r="M820" s="11" t="s">
        <v>132</v>
      </c>
      <c r="N820" s="14"/>
    </row>
    <row r="821" s="2" customFormat="1" spans="1:14">
      <c r="A821" s="9" t="s">
        <v>192</v>
      </c>
      <c r="B821" s="9" t="s">
        <v>62</v>
      </c>
      <c r="C821" s="9" t="s">
        <v>133</v>
      </c>
      <c r="D821" s="10">
        <v>2024</v>
      </c>
      <c r="E821" s="10" t="s">
        <v>17</v>
      </c>
      <c r="F821" s="10">
        <v>32</v>
      </c>
      <c r="G821" s="10">
        <v>18</v>
      </c>
      <c r="H821" s="10">
        <f t="shared" si="12"/>
        <v>14</v>
      </c>
      <c r="I821" s="9" t="s">
        <v>926</v>
      </c>
      <c r="J821" s="9" t="s">
        <v>927</v>
      </c>
      <c r="K821" s="10" t="s">
        <v>197</v>
      </c>
      <c r="L821" s="9" t="s">
        <v>928</v>
      </c>
      <c r="M821" s="11" t="s">
        <v>132</v>
      </c>
      <c r="N821" s="15"/>
    </row>
    <row r="822" s="2" customFormat="1" spans="1:14">
      <c r="A822" s="9" t="s">
        <v>192</v>
      </c>
      <c r="B822" s="9" t="s">
        <v>62</v>
      </c>
      <c r="C822" s="9" t="s">
        <v>86</v>
      </c>
      <c r="D822" s="10">
        <v>2024</v>
      </c>
      <c r="E822" s="10" t="s">
        <v>17</v>
      </c>
      <c r="F822" s="10">
        <v>34</v>
      </c>
      <c r="G822" s="10">
        <v>20</v>
      </c>
      <c r="H822" s="10">
        <f t="shared" si="12"/>
        <v>14</v>
      </c>
      <c r="I822" s="9" t="s">
        <v>926</v>
      </c>
      <c r="J822" s="9" t="s">
        <v>931</v>
      </c>
      <c r="K822" s="10" t="s">
        <v>197</v>
      </c>
      <c r="L822" s="9" t="s">
        <v>928</v>
      </c>
      <c r="M822" s="11" t="s">
        <v>134</v>
      </c>
      <c r="N822" s="14"/>
    </row>
    <row r="823" s="2" customFormat="1" spans="1:14">
      <c r="A823" s="9" t="s">
        <v>192</v>
      </c>
      <c r="B823" s="9" t="s">
        <v>62</v>
      </c>
      <c r="C823" s="9" t="s">
        <v>91</v>
      </c>
      <c r="D823" s="10">
        <v>2024</v>
      </c>
      <c r="E823" s="10" t="s">
        <v>17</v>
      </c>
      <c r="F823" s="10">
        <v>32</v>
      </c>
      <c r="G823" s="10">
        <v>18</v>
      </c>
      <c r="H823" s="10">
        <f t="shared" si="12"/>
        <v>14</v>
      </c>
      <c r="I823" s="9" t="s">
        <v>926</v>
      </c>
      <c r="J823" s="9" t="s">
        <v>932</v>
      </c>
      <c r="K823" s="10" t="s">
        <v>197</v>
      </c>
      <c r="L823" s="9" t="s">
        <v>928</v>
      </c>
      <c r="M823" s="11" t="s">
        <v>134</v>
      </c>
      <c r="N823" s="15"/>
    </row>
    <row r="824" s="2" customFormat="1" spans="1:14">
      <c r="A824" s="9" t="s">
        <v>192</v>
      </c>
      <c r="B824" s="9" t="s">
        <v>407</v>
      </c>
      <c r="C824" s="9" t="s">
        <v>801</v>
      </c>
      <c r="D824" s="10">
        <v>2024</v>
      </c>
      <c r="E824" s="10" t="s">
        <v>17</v>
      </c>
      <c r="F824" s="10">
        <v>32</v>
      </c>
      <c r="G824" s="10">
        <v>18</v>
      </c>
      <c r="H824" s="10">
        <f t="shared" si="12"/>
        <v>14</v>
      </c>
      <c r="I824" s="9" t="s">
        <v>926</v>
      </c>
      <c r="J824" s="9" t="s">
        <v>933</v>
      </c>
      <c r="K824" s="10" t="s">
        <v>197</v>
      </c>
      <c r="L824" s="9" t="s">
        <v>928</v>
      </c>
      <c r="M824" s="11" t="s">
        <v>136</v>
      </c>
      <c r="N824" s="14"/>
    </row>
    <row r="825" s="2" customFormat="1" spans="1:14">
      <c r="A825" s="9" t="s">
        <v>192</v>
      </c>
      <c r="B825" s="9" t="s">
        <v>202</v>
      </c>
      <c r="C825" s="9" t="s">
        <v>820</v>
      </c>
      <c r="D825" s="10">
        <v>2024</v>
      </c>
      <c r="E825" s="10" t="s">
        <v>17</v>
      </c>
      <c r="F825" s="10">
        <v>31</v>
      </c>
      <c r="G825" s="10">
        <v>17</v>
      </c>
      <c r="H825" s="10">
        <f t="shared" si="12"/>
        <v>14</v>
      </c>
      <c r="I825" s="9" t="s">
        <v>926</v>
      </c>
      <c r="J825" s="9" t="s">
        <v>934</v>
      </c>
      <c r="K825" s="10" t="s">
        <v>197</v>
      </c>
      <c r="L825" s="9" t="s">
        <v>928</v>
      </c>
      <c r="M825" s="11" t="s">
        <v>136</v>
      </c>
      <c r="N825" s="15"/>
    </row>
    <row r="826" s="2" customFormat="1" spans="1:14">
      <c r="A826" s="9" t="s">
        <v>192</v>
      </c>
      <c r="B826" s="9" t="s">
        <v>407</v>
      </c>
      <c r="C826" s="9" t="s">
        <v>796</v>
      </c>
      <c r="D826" s="10">
        <v>2024</v>
      </c>
      <c r="E826" s="10" t="s">
        <v>17</v>
      </c>
      <c r="F826" s="10">
        <v>32</v>
      </c>
      <c r="G826" s="10">
        <v>18</v>
      </c>
      <c r="H826" s="10">
        <f t="shared" si="12"/>
        <v>14</v>
      </c>
      <c r="I826" s="9" t="s">
        <v>926</v>
      </c>
      <c r="J826" s="9" t="s">
        <v>935</v>
      </c>
      <c r="K826" s="10" t="s">
        <v>197</v>
      </c>
      <c r="L826" s="9" t="s">
        <v>928</v>
      </c>
      <c r="M826" s="11" t="s">
        <v>139</v>
      </c>
      <c r="N826" s="14"/>
    </row>
    <row r="827" s="2" customFormat="1" spans="1:14">
      <c r="A827" s="9" t="s">
        <v>192</v>
      </c>
      <c r="B827" s="9" t="s">
        <v>62</v>
      </c>
      <c r="C827" s="9" t="s">
        <v>81</v>
      </c>
      <c r="D827" s="10">
        <v>2024</v>
      </c>
      <c r="E827" s="10" t="s">
        <v>17</v>
      </c>
      <c r="F827" s="10">
        <v>35</v>
      </c>
      <c r="G827" s="10">
        <v>22</v>
      </c>
      <c r="H827" s="10">
        <f t="shared" si="12"/>
        <v>13</v>
      </c>
      <c r="I827" s="9" t="s">
        <v>926</v>
      </c>
      <c r="J827" s="9" t="s">
        <v>936</v>
      </c>
      <c r="K827" s="10" t="s">
        <v>197</v>
      </c>
      <c r="L827" s="9" t="s">
        <v>928</v>
      </c>
      <c r="M827" s="11" t="s">
        <v>139</v>
      </c>
      <c r="N827" s="15"/>
    </row>
    <row r="828" s="2" customFormat="1" spans="1:14">
      <c r="A828" s="9" t="s">
        <v>192</v>
      </c>
      <c r="B828" s="9" t="s">
        <v>202</v>
      </c>
      <c r="C828" s="9" t="s">
        <v>824</v>
      </c>
      <c r="D828" s="10">
        <v>2024</v>
      </c>
      <c r="E828" s="10" t="s">
        <v>17</v>
      </c>
      <c r="F828" s="10">
        <v>30</v>
      </c>
      <c r="G828" s="10">
        <v>16</v>
      </c>
      <c r="H828" s="10">
        <f t="shared" si="12"/>
        <v>14</v>
      </c>
      <c r="I828" s="9" t="s">
        <v>926</v>
      </c>
      <c r="J828" s="9" t="s">
        <v>932</v>
      </c>
      <c r="K828" s="10" t="s">
        <v>197</v>
      </c>
      <c r="L828" s="9" t="s">
        <v>928</v>
      </c>
      <c r="M828" s="11" t="s">
        <v>141</v>
      </c>
      <c r="N828" s="14"/>
    </row>
    <row r="829" s="2" customFormat="1" spans="1:14">
      <c r="A829" s="9" t="s">
        <v>192</v>
      </c>
      <c r="B829" s="9" t="s">
        <v>62</v>
      </c>
      <c r="C829" s="9" t="s">
        <v>69</v>
      </c>
      <c r="D829" s="10">
        <v>2024</v>
      </c>
      <c r="E829" s="10" t="s">
        <v>17</v>
      </c>
      <c r="F829" s="10">
        <v>34</v>
      </c>
      <c r="G829" s="10">
        <v>21</v>
      </c>
      <c r="H829" s="10">
        <f t="shared" si="12"/>
        <v>13</v>
      </c>
      <c r="I829" s="9" t="s">
        <v>926</v>
      </c>
      <c r="J829" s="9" t="s">
        <v>937</v>
      </c>
      <c r="K829" s="10" t="s">
        <v>197</v>
      </c>
      <c r="L829" s="9" t="s">
        <v>928</v>
      </c>
      <c r="M829" s="11" t="s">
        <v>141</v>
      </c>
      <c r="N829" s="15"/>
    </row>
    <row r="830" s="2" customFormat="1" spans="1:14">
      <c r="A830" s="9" t="s">
        <v>192</v>
      </c>
      <c r="B830" s="9" t="s">
        <v>62</v>
      </c>
      <c r="C830" s="9" t="s">
        <v>88</v>
      </c>
      <c r="D830" s="10">
        <v>2024</v>
      </c>
      <c r="E830" s="10" t="s">
        <v>17</v>
      </c>
      <c r="F830" s="10">
        <v>34</v>
      </c>
      <c r="G830" s="10">
        <v>21</v>
      </c>
      <c r="H830" s="10">
        <f t="shared" si="12"/>
        <v>13</v>
      </c>
      <c r="I830" s="9" t="s">
        <v>926</v>
      </c>
      <c r="J830" s="9" t="s">
        <v>933</v>
      </c>
      <c r="K830" s="10" t="s">
        <v>197</v>
      </c>
      <c r="L830" s="9" t="s">
        <v>928</v>
      </c>
      <c r="M830" s="11" t="s">
        <v>143</v>
      </c>
      <c r="N830" s="12"/>
    </row>
    <row r="831" s="2" customFormat="1" spans="1:14">
      <c r="A831" s="9" t="s">
        <v>192</v>
      </c>
      <c r="B831" s="9" t="s">
        <v>62</v>
      </c>
      <c r="C831" s="9" t="s">
        <v>155</v>
      </c>
      <c r="D831" s="10">
        <v>2024</v>
      </c>
      <c r="E831" s="10" t="s">
        <v>17</v>
      </c>
      <c r="F831" s="10">
        <v>35</v>
      </c>
      <c r="G831" s="10">
        <v>20</v>
      </c>
      <c r="H831" s="10">
        <f t="shared" si="12"/>
        <v>15</v>
      </c>
      <c r="I831" s="9" t="s">
        <v>926</v>
      </c>
      <c r="J831" s="9" t="s">
        <v>930</v>
      </c>
      <c r="K831" s="10" t="s">
        <v>197</v>
      </c>
      <c r="L831" s="9" t="s">
        <v>928</v>
      </c>
      <c r="M831" s="11" t="s">
        <v>146</v>
      </c>
      <c r="N831" s="12"/>
    </row>
    <row r="832" s="2" customFormat="1" spans="1:14">
      <c r="A832" s="9" t="s">
        <v>192</v>
      </c>
      <c r="B832" s="9" t="s">
        <v>62</v>
      </c>
      <c r="C832" s="9" t="s">
        <v>105</v>
      </c>
      <c r="D832" s="10">
        <v>2024</v>
      </c>
      <c r="E832" s="10" t="s">
        <v>17</v>
      </c>
      <c r="F832" s="10">
        <v>33</v>
      </c>
      <c r="G832" s="10">
        <v>20</v>
      </c>
      <c r="H832" s="10">
        <f t="shared" si="12"/>
        <v>13</v>
      </c>
      <c r="I832" s="9" t="s">
        <v>926</v>
      </c>
      <c r="J832" s="9" t="s">
        <v>938</v>
      </c>
      <c r="K832" s="10" t="s">
        <v>197</v>
      </c>
      <c r="L832" s="9" t="s">
        <v>928</v>
      </c>
      <c r="M832" s="11" t="s">
        <v>148</v>
      </c>
      <c r="N832" s="12"/>
    </row>
    <row r="833" s="2" customFormat="1" spans="1:14">
      <c r="A833" s="9" t="s">
        <v>192</v>
      </c>
      <c r="B833" s="9" t="s">
        <v>62</v>
      </c>
      <c r="C833" s="9" t="s">
        <v>127</v>
      </c>
      <c r="D833" s="10">
        <v>2024</v>
      </c>
      <c r="E833" s="10" t="s">
        <v>17</v>
      </c>
      <c r="F833" s="10">
        <v>33</v>
      </c>
      <c r="G833" s="10">
        <v>18</v>
      </c>
      <c r="H833" s="10">
        <f t="shared" si="12"/>
        <v>15</v>
      </c>
      <c r="I833" s="9" t="s">
        <v>926</v>
      </c>
      <c r="J833" s="9" t="s">
        <v>931</v>
      </c>
      <c r="K833" s="10" t="s">
        <v>197</v>
      </c>
      <c r="L833" s="9" t="s">
        <v>928</v>
      </c>
      <c r="M833" s="11" t="s">
        <v>150</v>
      </c>
      <c r="N833" s="12"/>
    </row>
    <row r="834" s="2" customFormat="1" spans="1:14">
      <c r="A834" s="9" t="s">
        <v>192</v>
      </c>
      <c r="B834" s="9" t="s">
        <v>62</v>
      </c>
      <c r="C834" s="9" t="s">
        <v>131</v>
      </c>
      <c r="D834" s="10">
        <v>2024</v>
      </c>
      <c r="E834" s="10" t="s">
        <v>17</v>
      </c>
      <c r="F834" s="10">
        <v>32</v>
      </c>
      <c r="G834" s="10">
        <v>19</v>
      </c>
      <c r="H834" s="10">
        <f t="shared" ref="H834:H897" si="13">F834-G834</f>
        <v>13</v>
      </c>
      <c r="I834" s="9" t="s">
        <v>926</v>
      </c>
      <c r="J834" s="9" t="s">
        <v>939</v>
      </c>
      <c r="K834" s="10" t="s">
        <v>197</v>
      </c>
      <c r="L834" s="9" t="s">
        <v>928</v>
      </c>
      <c r="M834" s="11" t="s">
        <v>152</v>
      </c>
      <c r="N834" s="12"/>
    </row>
    <row r="835" s="2" customFormat="1" spans="1:14">
      <c r="A835" s="9" t="s">
        <v>192</v>
      </c>
      <c r="B835" s="9" t="s">
        <v>62</v>
      </c>
      <c r="C835" s="9" t="s">
        <v>151</v>
      </c>
      <c r="D835" s="10">
        <v>2024</v>
      </c>
      <c r="E835" s="10" t="s">
        <v>17</v>
      </c>
      <c r="F835" s="10">
        <v>35</v>
      </c>
      <c r="G835" s="10">
        <v>20</v>
      </c>
      <c r="H835" s="10">
        <f t="shared" si="13"/>
        <v>15</v>
      </c>
      <c r="I835" s="9" t="s">
        <v>926</v>
      </c>
      <c r="J835" s="9" t="s">
        <v>940</v>
      </c>
      <c r="K835" s="10" t="s">
        <v>197</v>
      </c>
      <c r="L835" s="9" t="s">
        <v>928</v>
      </c>
      <c r="M835" s="11" t="s">
        <v>154</v>
      </c>
      <c r="N835" s="12"/>
    </row>
    <row r="836" s="2" customFormat="1" spans="1:14">
      <c r="A836" s="9" t="s">
        <v>192</v>
      </c>
      <c r="B836" s="9" t="s">
        <v>62</v>
      </c>
      <c r="C836" s="9" t="s">
        <v>107</v>
      </c>
      <c r="D836" s="10">
        <v>2024</v>
      </c>
      <c r="E836" s="10" t="s">
        <v>17</v>
      </c>
      <c r="F836" s="10">
        <v>33</v>
      </c>
      <c r="G836" s="10">
        <v>20</v>
      </c>
      <c r="H836" s="10">
        <f t="shared" si="13"/>
        <v>13</v>
      </c>
      <c r="I836" s="9" t="s">
        <v>926</v>
      </c>
      <c r="J836" s="9" t="s">
        <v>930</v>
      </c>
      <c r="K836" s="10" t="s">
        <v>197</v>
      </c>
      <c r="L836" s="9" t="s">
        <v>928</v>
      </c>
      <c r="M836" s="11" t="s">
        <v>157</v>
      </c>
      <c r="N836" s="12"/>
    </row>
    <row r="837" s="2" customFormat="1" spans="1:14">
      <c r="A837" s="9" t="s">
        <v>192</v>
      </c>
      <c r="B837" s="9" t="s">
        <v>62</v>
      </c>
      <c r="C837" s="9" t="s">
        <v>117</v>
      </c>
      <c r="D837" s="10">
        <v>2024</v>
      </c>
      <c r="E837" s="10" t="s">
        <v>17</v>
      </c>
      <c r="F837" s="10">
        <v>32</v>
      </c>
      <c r="G837" s="10">
        <v>17</v>
      </c>
      <c r="H837" s="10">
        <f t="shared" si="13"/>
        <v>15</v>
      </c>
      <c r="I837" s="9" t="s">
        <v>926</v>
      </c>
      <c r="J837" s="9" t="s">
        <v>940</v>
      </c>
      <c r="K837" s="10" t="s">
        <v>197</v>
      </c>
      <c r="L837" s="9" t="s">
        <v>928</v>
      </c>
      <c r="M837" s="11" t="s">
        <v>159</v>
      </c>
      <c r="N837" s="12"/>
    </row>
    <row r="838" s="2" customFormat="1" spans="1:14">
      <c r="A838" s="9" t="s">
        <v>192</v>
      </c>
      <c r="B838" s="9" t="s">
        <v>62</v>
      </c>
      <c r="C838" s="9" t="s">
        <v>63</v>
      </c>
      <c r="D838" s="10">
        <v>2024</v>
      </c>
      <c r="E838" s="10" t="s">
        <v>17</v>
      </c>
      <c r="F838" s="10">
        <v>33</v>
      </c>
      <c r="G838" s="10">
        <v>20</v>
      </c>
      <c r="H838" s="10">
        <f t="shared" si="13"/>
        <v>13</v>
      </c>
      <c r="I838" s="9" t="s">
        <v>926</v>
      </c>
      <c r="J838" s="9" t="s">
        <v>934</v>
      </c>
      <c r="K838" s="10" t="s">
        <v>197</v>
      </c>
      <c r="L838" s="9" t="s">
        <v>928</v>
      </c>
      <c r="M838" s="11" t="s">
        <v>161</v>
      </c>
      <c r="N838" s="14"/>
    </row>
    <row r="839" s="2" customFormat="1" spans="1:14">
      <c r="A839" s="9" t="s">
        <v>192</v>
      </c>
      <c r="B839" s="9" t="s">
        <v>62</v>
      </c>
      <c r="C839" s="9" t="s">
        <v>96</v>
      </c>
      <c r="D839" s="10">
        <v>2024</v>
      </c>
      <c r="E839" s="10" t="s">
        <v>17</v>
      </c>
      <c r="F839" s="10">
        <v>34</v>
      </c>
      <c r="G839" s="10">
        <v>19</v>
      </c>
      <c r="H839" s="10">
        <f t="shared" si="13"/>
        <v>15</v>
      </c>
      <c r="I839" s="9" t="s">
        <v>926</v>
      </c>
      <c r="J839" s="9" t="s">
        <v>931</v>
      </c>
      <c r="K839" s="10" t="s">
        <v>197</v>
      </c>
      <c r="L839" s="9" t="s">
        <v>928</v>
      </c>
      <c r="M839" s="11" t="s">
        <v>161</v>
      </c>
      <c r="N839" s="15"/>
    </row>
    <row r="840" s="2" customFormat="1" spans="1:14">
      <c r="A840" s="9" t="s">
        <v>192</v>
      </c>
      <c r="B840" s="9" t="s">
        <v>202</v>
      </c>
      <c r="C840" s="9" t="s">
        <v>791</v>
      </c>
      <c r="D840" s="10">
        <v>2024</v>
      </c>
      <c r="E840" s="10" t="s">
        <v>17</v>
      </c>
      <c r="F840" s="10">
        <v>31</v>
      </c>
      <c r="G840" s="10">
        <v>18</v>
      </c>
      <c r="H840" s="10">
        <f t="shared" si="13"/>
        <v>13</v>
      </c>
      <c r="I840" s="9" t="s">
        <v>926</v>
      </c>
      <c r="J840" s="9" t="s">
        <v>941</v>
      </c>
      <c r="K840" s="10" t="s">
        <v>197</v>
      </c>
      <c r="L840" s="9" t="s">
        <v>928</v>
      </c>
      <c r="M840" s="11" t="s">
        <v>163</v>
      </c>
      <c r="N840" s="14"/>
    </row>
    <row r="841" s="2" customFormat="1" spans="1:14">
      <c r="A841" s="9" t="s">
        <v>192</v>
      </c>
      <c r="B841" s="9" t="s">
        <v>62</v>
      </c>
      <c r="C841" s="9" t="s">
        <v>93</v>
      </c>
      <c r="D841" s="10">
        <v>2024</v>
      </c>
      <c r="E841" s="10" t="s">
        <v>17</v>
      </c>
      <c r="F841" s="10">
        <v>34</v>
      </c>
      <c r="G841" s="10">
        <v>19</v>
      </c>
      <c r="H841" s="10">
        <f t="shared" si="13"/>
        <v>15</v>
      </c>
      <c r="I841" s="9" t="s">
        <v>926</v>
      </c>
      <c r="J841" s="9" t="s">
        <v>931</v>
      </c>
      <c r="K841" s="10" t="s">
        <v>197</v>
      </c>
      <c r="L841" s="9" t="s">
        <v>928</v>
      </c>
      <c r="M841" s="11" t="s">
        <v>163</v>
      </c>
      <c r="N841" s="15"/>
    </row>
    <row r="842" s="2" customFormat="1" spans="1:14">
      <c r="A842" s="9" t="s">
        <v>192</v>
      </c>
      <c r="B842" s="9" t="s">
        <v>193</v>
      </c>
      <c r="C842" s="9" t="s">
        <v>811</v>
      </c>
      <c r="D842" s="10">
        <v>2024</v>
      </c>
      <c r="E842" s="10" t="s">
        <v>17</v>
      </c>
      <c r="F842" s="10">
        <v>32</v>
      </c>
      <c r="G842" s="10">
        <v>19</v>
      </c>
      <c r="H842" s="10">
        <f t="shared" si="13"/>
        <v>13</v>
      </c>
      <c r="I842" s="9" t="s">
        <v>926</v>
      </c>
      <c r="J842" s="9" t="s">
        <v>935</v>
      </c>
      <c r="K842" s="10" t="s">
        <v>197</v>
      </c>
      <c r="L842" s="9" t="s">
        <v>928</v>
      </c>
      <c r="M842" s="11" t="s">
        <v>165</v>
      </c>
      <c r="N842" s="14"/>
    </row>
    <row r="843" s="2" customFormat="1" spans="1:14">
      <c r="A843" s="9" t="s">
        <v>192</v>
      </c>
      <c r="B843" s="9" t="s">
        <v>202</v>
      </c>
      <c r="C843" s="9" t="s">
        <v>818</v>
      </c>
      <c r="D843" s="10">
        <v>2024</v>
      </c>
      <c r="E843" s="10" t="s">
        <v>17</v>
      </c>
      <c r="F843" s="10">
        <v>32</v>
      </c>
      <c r="G843" s="10">
        <v>17</v>
      </c>
      <c r="H843" s="10">
        <f t="shared" si="13"/>
        <v>15</v>
      </c>
      <c r="I843" s="9" t="s">
        <v>926</v>
      </c>
      <c r="J843" s="9" t="s">
        <v>942</v>
      </c>
      <c r="K843" s="10" t="s">
        <v>197</v>
      </c>
      <c r="L843" s="9" t="s">
        <v>928</v>
      </c>
      <c r="M843" s="11" t="s">
        <v>165</v>
      </c>
      <c r="N843" s="15"/>
    </row>
    <row r="844" s="2" customFormat="1" spans="1:14">
      <c r="A844" s="9" t="s">
        <v>192</v>
      </c>
      <c r="B844" s="9" t="s">
        <v>407</v>
      </c>
      <c r="C844" s="9" t="s">
        <v>837</v>
      </c>
      <c r="D844" s="10">
        <v>2024</v>
      </c>
      <c r="E844" s="10" t="s">
        <v>17</v>
      </c>
      <c r="F844" s="10">
        <v>27</v>
      </c>
      <c r="G844" s="10">
        <v>14</v>
      </c>
      <c r="H844" s="10">
        <f t="shared" si="13"/>
        <v>13</v>
      </c>
      <c r="I844" s="9" t="s">
        <v>926</v>
      </c>
      <c r="J844" s="9" t="s">
        <v>939</v>
      </c>
      <c r="K844" s="10" t="s">
        <v>197</v>
      </c>
      <c r="L844" s="9" t="s">
        <v>928</v>
      </c>
      <c r="M844" s="11" t="s">
        <v>167</v>
      </c>
      <c r="N844" s="14"/>
    </row>
    <row r="845" s="2" customFormat="1" spans="1:14">
      <c r="A845" s="9" t="s">
        <v>192</v>
      </c>
      <c r="B845" s="9" t="s">
        <v>202</v>
      </c>
      <c r="C845" s="9" t="s">
        <v>816</v>
      </c>
      <c r="D845" s="10">
        <v>2024</v>
      </c>
      <c r="E845" s="10" t="s">
        <v>17</v>
      </c>
      <c r="F845" s="10">
        <v>33</v>
      </c>
      <c r="G845" s="10">
        <v>18</v>
      </c>
      <c r="H845" s="10">
        <f t="shared" si="13"/>
        <v>15</v>
      </c>
      <c r="I845" s="9" t="s">
        <v>926</v>
      </c>
      <c r="J845" s="9" t="s">
        <v>930</v>
      </c>
      <c r="K845" s="10" t="s">
        <v>197</v>
      </c>
      <c r="L845" s="9" t="s">
        <v>928</v>
      </c>
      <c r="M845" s="11" t="s">
        <v>167</v>
      </c>
      <c r="N845" s="15"/>
    </row>
    <row r="846" s="2" customFormat="1" spans="1:14">
      <c r="A846" s="9" t="s">
        <v>192</v>
      </c>
      <c r="B846" s="9" t="s">
        <v>407</v>
      </c>
      <c r="C846" s="9" t="s">
        <v>855</v>
      </c>
      <c r="D846" s="10">
        <v>2024</v>
      </c>
      <c r="E846" s="10" t="s">
        <v>17</v>
      </c>
      <c r="F846" s="10">
        <v>29</v>
      </c>
      <c r="G846" s="10">
        <v>16</v>
      </c>
      <c r="H846" s="10">
        <f t="shared" si="13"/>
        <v>13</v>
      </c>
      <c r="I846" s="9" t="s">
        <v>926</v>
      </c>
      <c r="J846" s="9" t="s">
        <v>931</v>
      </c>
      <c r="K846" s="10" t="s">
        <v>197</v>
      </c>
      <c r="L846" s="9" t="s">
        <v>928</v>
      </c>
      <c r="M846" s="11" t="s">
        <v>170</v>
      </c>
      <c r="N846" s="14"/>
    </row>
    <row r="847" s="2" customFormat="1" spans="1:14">
      <c r="A847" s="9" t="s">
        <v>192</v>
      </c>
      <c r="B847" s="9" t="s">
        <v>193</v>
      </c>
      <c r="C847" s="9" t="s">
        <v>850</v>
      </c>
      <c r="D847" s="10">
        <v>2024</v>
      </c>
      <c r="E847" s="10" t="s">
        <v>17</v>
      </c>
      <c r="F847" s="10">
        <v>25</v>
      </c>
      <c r="G847" s="10">
        <v>10</v>
      </c>
      <c r="H847" s="10">
        <f t="shared" si="13"/>
        <v>15</v>
      </c>
      <c r="I847" s="9" t="s">
        <v>926</v>
      </c>
      <c r="J847" s="9" t="s">
        <v>939</v>
      </c>
      <c r="K847" s="10" t="s">
        <v>197</v>
      </c>
      <c r="L847" s="9" t="s">
        <v>928</v>
      </c>
      <c r="M847" s="11" t="s">
        <v>170</v>
      </c>
      <c r="N847" s="15"/>
    </row>
    <row r="848" s="2" customFormat="1" spans="1:14">
      <c r="A848" s="9" t="s">
        <v>192</v>
      </c>
      <c r="B848" s="9" t="s">
        <v>407</v>
      </c>
      <c r="C848" s="9" t="s">
        <v>854</v>
      </c>
      <c r="D848" s="10">
        <v>2024</v>
      </c>
      <c r="E848" s="10" t="s">
        <v>17</v>
      </c>
      <c r="F848" s="10">
        <v>32</v>
      </c>
      <c r="G848" s="10">
        <v>19</v>
      </c>
      <c r="H848" s="10">
        <f t="shared" si="13"/>
        <v>13</v>
      </c>
      <c r="I848" s="9" t="s">
        <v>926</v>
      </c>
      <c r="J848" s="9" t="s">
        <v>936</v>
      </c>
      <c r="K848" s="10" t="s">
        <v>197</v>
      </c>
      <c r="L848" s="9" t="s">
        <v>928</v>
      </c>
      <c r="M848" s="11" t="s">
        <v>172</v>
      </c>
      <c r="N848" s="14"/>
    </row>
    <row r="849" s="2" customFormat="1" spans="1:14">
      <c r="A849" s="9" t="s">
        <v>192</v>
      </c>
      <c r="B849" s="9" t="s">
        <v>407</v>
      </c>
      <c r="C849" s="9" t="s">
        <v>797</v>
      </c>
      <c r="D849" s="10">
        <v>2024</v>
      </c>
      <c r="E849" s="10" t="s">
        <v>17</v>
      </c>
      <c r="F849" s="10">
        <v>29</v>
      </c>
      <c r="G849" s="10">
        <v>14</v>
      </c>
      <c r="H849" s="10">
        <f t="shared" si="13"/>
        <v>15</v>
      </c>
      <c r="I849" s="9" t="s">
        <v>926</v>
      </c>
      <c r="J849" s="9" t="s">
        <v>939</v>
      </c>
      <c r="K849" s="10" t="s">
        <v>197</v>
      </c>
      <c r="L849" s="9" t="s">
        <v>928</v>
      </c>
      <c r="M849" s="11" t="s">
        <v>172</v>
      </c>
      <c r="N849" s="15"/>
    </row>
    <row r="850" s="2" customFormat="1" spans="1:14">
      <c r="A850" s="9" t="s">
        <v>192</v>
      </c>
      <c r="B850" s="9" t="s">
        <v>202</v>
      </c>
      <c r="C850" s="9" t="s">
        <v>819</v>
      </c>
      <c r="D850" s="10">
        <v>2024</v>
      </c>
      <c r="E850" s="10" t="s">
        <v>17</v>
      </c>
      <c r="F850" s="10">
        <v>32</v>
      </c>
      <c r="G850" s="10">
        <v>17</v>
      </c>
      <c r="H850" s="10">
        <f t="shared" si="13"/>
        <v>15</v>
      </c>
      <c r="I850" s="9" t="s">
        <v>926</v>
      </c>
      <c r="J850" s="9" t="s">
        <v>942</v>
      </c>
      <c r="K850" s="10" t="s">
        <v>197</v>
      </c>
      <c r="L850" s="9" t="s">
        <v>928</v>
      </c>
      <c r="M850" s="11" t="s">
        <v>174</v>
      </c>
      <c r="N850" s="14"/>
    </row>
    <row r="851" s="2" customFormat="1" spans="1:14">
      <c r="A851" s="9" t="s">
        <v>192</v>
      </c>
      <c r="B851" s="9" t="s">
        <v>202</v>
      </c>
      <c r="C851" s="9" t="s">
        <v>792</v>
      </c>
      <c r="D851" s="10">
        <v>2024</v>
      </c>
      <c r="E851" s="10" t="s">
        <v>17</v>
      </c>
      <c r="F851" s="10">
        <v>32</v>
      </c>
      <c r="G851" s="10">
        <v>20</v>
      </c>
      <c r="H851" s="10">
        <f t="shared" si="13"/>
        <v>12</v>
      </c>
      <c r="I851" s="9" t="s">
        <v>926</v>
      </c>
      <c r="J851" s="9" t="s">
        <v>931</v>
      </c>
      <c r="K851" s="10" t="s">
        <v>197</v>
      </c>
      <c r="L851" s="9" t="s">
        <v>928</v>
      </c>
      <c r="M851" s="11" t="s">
        <v>174</v>
      </c>
      <c r="N851" s="15"/>
    </row>
    <row r="852" s="2" customFormat="1" spans="1:14">
      <c r="A852" s="9" t="s">
        <v>192</v>
      </c>
      <c r="B852" s="9" t="s">
        <v>62</v>
      </c>
      <c r="C852" s="9" t="s">
        <v>140</v>
      </c>
      <c r="D852" s="10">
        <v>2024</v>
      </c>
      <c r="E852" s="10" t="s">
        <v>17</v>
      </c>
      <c r="F852" s="10">
        <v>33</v>
      </c>
      <c r="G852" s="10">
        <v>21</v>
      </c>
      <c r="H852" s="10">
        <f t="shared" si="13"/>
        <v>12</v>
      </c>
      <c r="I852" s="9" t="s">
        <v>926</v>
      </c>
      <c r="J852" s="9" t="s">
        <v>932</v>
      </c>
      <c r="K852" s="10" t="s">
        <v>197</v>
      </c>
      <c r="L852" s="9" t="s">
        <v>928</v>
      </c>
      <c r="M852" s="11" t="s">
        <v>176</v>
      </c>
      <c r="N852" s="14"/>
    </row>
    <row r="853" s="2" customFormat="1" spans="1:14">
      <c r="A853" s="9" t="s">
        <v>192</v>
      </c>
      <c r="B853" s="9" t="s">
        <v>62</v>
      </c>
      <c r="C853" s="9" t="s">
        <v>153</v>
      </c>
      <c r="D853" s="10">
        <v>2024</v>
      </c>
      <c r="E853" s="10" t="s">
        <v>17</v>
      </c>
      <c r="F853" s="10">
        <v>35</v>
      </c>
      <c r="G853" s="10">
        <v>19</v>
      </c>
      <c r="H853" s="10">
        <f t="shared" si="13"/>
        <v>16</v>
      </c>
      <c r="I853" s="9" t="s">
        <v>926</v>
      </c>
      <c r="J853" s="9" t="s">
        <v>940</v>
      </c>
      <c r="K853" s="10" t="s">
        <v>197</v>
      </c>
      <c r="L853" s="9" t="s">
        <v>928</v>
      </c>
      <c r="M853" s="11" t="s">
        <v>176</v>
      </c>
      <c r="N853" s="15"/>
    </row>
    <row r="854" s="2" customFormat="1" spans="1:14">
      <c r="A854" s="9" t="s">
        <v>192</v>
      </c>
      <c r="B854" s="9" t="s">
        <v>62</v>
      </c>
      <c r="C854" s="9" t="s">
        <v>142</v>
      </c>
      <c r="D854" s="10">
        <v>2024</v>
      </c>
      <c r="E854" s="10" t="s">
        <v>17</v>
      </c>
      <c r="F854" s="10">
        <v>31</v>
      </c>
      <c r="G854" s="10">
        <v>19</v>
      </c>
      <c r="H854" s="10">
        <f t="shared" si="13"/>
        <v>12</v>
      </c>
      <c r="I854" s="9" t="s">
        <v>926</v>
      </c>
      <c r="J854" s="9" t="s">
        <v>940</v>
      </c>
      <c r="K854" s="10" t="s">
        <v>197</v>
      </c>
      <c r="L854" s="9" t="s">
        <v>928</v>
      </c>
      <c r="M854" s="11" t="s">
        <v>179</v>
      </c>
      <c r="N854" s="14"/>
    </row>
    <row r="855" s="2" customFormat="1" spans="1:14">
      <c r="A855" s="9" t="s">
        <v>192</v>
      </c>
      <c r="B855" s="9" t="s">
        <v>62</v>
      </c>
      <c r="C855" s="9" t="s">
        <v>144</v>
      </c>
      <c r="D855" s="10">
        <v>2024</v>
      </c>
      <c r="E855" s="10" t="s">
        <v>17</v>
      </c>
      <c r="F855" s="10">
        <v>31</v>
      </c>
      <c r="G855" s="10">
        <v>15</v>
      </c>
      <c r="H855" s="10">
        <f t="shared" si="13"/>
        <v>16</v>
      </c>
      <c r="I855" s="9" t="s">
        <v>926</v>
      </c>
      <c r="J855" s="9" t="s">
        <v>940</v>
      </c>
      <c r="K855" s="10" t="s">
        <v>197</v>
      </c>
      <c r="L855" s="9" t="s">
        <v>928</v>
      </c>
      <c r="M855" s="11" t="s">
        <v>179</v>
      </c>
      <c r="N855" s="15"/>
    </row>
    <row r="856" s="2" customFormat="1" spans="1:14">
      <c r="A856" s="9" t="s">
        <v>192</v>
      </c>
      <c r="B856" s="9" t="s">
        <v>15</v>
      </c>
      <c r="C856" s="9" t="s">
        <v>46</v>
      </c>
      <c r="D856" s="10">
        <v>2024</v>
      </c>
      <c r="E856" s="10" t="s">
        <v>17</v>
      </c>
      <c r="F856" s="10">
        <v>33</v>
      </c>
      <c r="G856" s="10">
        <v>12</v>
      </c>
      <c r="H856" s="10">
        <f t="shared" si="13"/>
        <v>21</v>
      </c>
      <c r="I856" s="9" t="s">
        <v>926</v>
      </c>
      <c r="J856" s="9" t="s">
        <v>938</v>
      </c>
      <c r="K856" s="10" t="s">
        <v>197</v>
      </c>
      <c r="L856" s="9" t="s">
        <v>928</v>
      </c>
      <c r="M856" s="11" t="s">
        <v>237</v>
      </c>
      <c r="N856" s="12"/>
    </row>
    <row r="857" s="2" customFormat="1" spans="1:14">
      <c r="A857" s="9" t="s">
        <v>192</v>
      </c>
      <c r="B857" s="9" t="s">
        <v>62</v>
      </c>
      <c r="C857" s="9" t="s">
        <v>160</v>
      </c>
      <c r="D857" s="10">
        <v>2024</v>
      </c>
      <c r="E857" s="10" t="s">
        <v>17</v>
      </c>
      <c r="F857" s="10">
        <v>33</v>
      </c>
      <c r="G857" s="10">
        <v>12</v>
      </c>
      <c r="H857" s="10">
        <f t="shared" si="13"/>
        <v>21</v>
      </c>
      <c r="I857" s="9" t="s">
        <v>926</v>
      </c>
      <c r="J857" s="9" t="s">
        <v>938</v>
      </c>
      <c r="K857" s="10" t="s">
        <v>197</v>
      </c>
      <c r="L857" s="9" t="s">
        <v>928</v>
      </c>
      <c r="M857" s="11" t="s">
        <v>239</v>
      </c>
      <c r="N857" s="12"/>
    </row>
    <row r="858" s="2" customFormat="1" spans="1:14">
      <c r="A858" s="9" t="s">
        <v>192</v>
      </c>
      <c r="B858" s="9" t="s">
        <v>407</v>
      </c>
      <c r="C858" s="9" t="s">
        <v>895</v>
      </c>
      <c r="D858" s="10">
        <v>2024</v>
      </c>
      <c r="E858" s="10" t="s">
        <v>17</v>
      </c>
      <c r="F858" s="10">
        <v>28</v>
      </c>
      <c r="G858" s="10">
        <v>8</v>
      </c>
      <c r="H858" s="10">
        <f t="shared" si="13"/>
        <v>20</v>
      </c>
      <c r="I858" s="9" t="s">
        <v>926</v>
      </c>
      <c r="J858" s="9" t="s">
        <v>936</v>
      </c>
      <c r="K858" s="10" t="s">
        <v>197</v>
      </c>
      <c r="L858" s="9" t="s">
        <v>928</v>
      </c>
      <c r="M858" s="11" t="s">
        <v>241</v>
      </c>
      <c r="N858" s="12"/>
    </row>
    <row r="859" s="2" customFormat="1" spans="1:14">
      <c r="A859" s="9" t="s">
        <v>192</v>
      </c>
      <c r="B859" s="9" t="s">
        <v>407</v>
      </c>
      <c r="C859" s="9" t="s">
        <v>795</v>
      </c>
      <c r="D859" s="10">
        <v>2024</v>
      </c>
      <c r="E859" s="10" t="s">
        <v>17</v>
      </c>
      <c r="F859" s="10">
        <v>33</v>
      </c>
      <c r="G859" s="10">
        <v>13</v>
      </c>
      <c r="H859" s="10">
        <f t="shared" si="13"/>
        <v>20</v>
      </c>
      <c r="I859" s="9" t="s">
        <v>926</v>
      </c>
      <c r="J859" s="9" t="s">
        <v>935</v>
      </c>
      <c r="K859" s="10" t="s">
        <v>197</v>
      </c>
      <c r="L859" s="9" t="s">
        <v>928</v>
      </c>
      <c r="M859" s="11" t="s">
        <v>243</v>
      </c>
      <c r="N859" s="12"/>
    </row>
    <row r="860" s="2" customFormat="1" spans="1:14">
      <c r="A860" s="9" t="s">
        <v>192</v>
      </c>
      <c r="B860" s="9" t="s">
        <v>193</v>
      </c>
      <c r="C860" s="9" t="s">
        <v>809</v>
      </c>
      <c r="D860" s="10">
        <v>2024</v>
      </c>
      <c r="E860" s="10" t="s">
        <v>17</v>
      </c>
      <c r="F860" s="10">
        <v>33</v>
      </c>
      <c r="G860" s="10">
        <v>13</v>
      </c>
      <c r="H860" s="10">
        <f t="shared" si="13"/>
        <v>20</v>
      </c>
      <c r="I860" s="9" t="s">
        <v>926</v>
      </c>
      <c r="J860" s="9" t="s">
        <v>935</v>
      </c>
      <c r="K860" s="10" t="s">
        <v>197</v>
      </c>
      <c r="L860" s="9" t="s">
        <v>928</v>
      </c>
      <c r="M860" s="11" t="s">
        <v>245</v>
      </c>
      <c r="N860" s="12"/>
    </row>
    <row r="861" s="2" customFormat="1" spans="1:14">
      <c r="A861" s="9" t="s">
        <v>192</v>
      </c>
      <c r="B861" s="9" t="s">
        <v>15</v>
      </c>
      <c r="C861" s="9" t="s">
        <v>41</v>
      </c>
      <c r="D861" s="10">
        <v>2024</v>
      </c>
      <c r="E861" s="10" t="s">
        <v>17</v>
      </c>
      <c r="F861" s="10">
        <v>31</v>
      </c>
      <c r="G861" s="10">
        <v>11</v>
      </c>
      <c r="H861" s="10">
        <f t="shared" si="13"/>
        <v>20</v>
      </c>
      <c r="I861" s="9" t="s">
        <v>926</v>
      </c>
      <c r="J861" s="9" t="s">
        <v>932</v>
      </c>
      <c r="K861" s="10" t="s">
        <v>197</v>
      </c>
      <c r="L861" s="9" t="s">
        <v>928</v>
      </c>
      <c r="M861" s="11" t="s">
        <v>247</v>
      </c>
      <c r="N861" s="12"/>
    </row>
    <row r="862" s="2" customFormat="1" spans="1:14">
      <c r="A862" s="9" t="s">
        <v>192</v>
      </c>
      <c r="B862" s="9" t="s">
        <v>15</v>
      </c>
      <c r="C862" s="9" t="s">
        <v>60</v>
      </c>
      <c r="D862" s="10">
        <v>2024</v>
      </c>
      <c r="E862" s="10" t="s">
        <v>17</v>
      </c>
      <c r="F862" s="10">
        <v>29</v>
      </c>
      <c r="G862" s="10">
        <v>9</v>
      </c>
      <c r="H862" s="10">
        <f t="shared" si="13"/>
        <v>20</v>
      </c>
      <c r="I862" s="9" t="s">
        <v>926</v>
      </c>
      <c r="J862" s="9" t="s">
        <v>942</v>
      </c>
      <c r="K862" s="10" t="s">
        <v>197</v>
      </c>
      <c r="L862" s="9" t="s">
        <v>928</v>
      </c>
      <c r="M862" s="11" t="s">
        <v>249</v>
      </c>
      <c r="N862" s="12"/>
    </row>
    <row r="863" s="2" customFormat="1" spans="1:14">
      <c r="A863" s="9" t="s">
        <v>192</v>
      </c>
      <c r="B863" s="9" t="s">
        <v>62</v>
      </c>
      <c r="C863" s="9" t="s">
        <v>73</v>
      </c>
      <c r="D863" s="10">
        <v>2024</v>
      </c>
      <c r="E863" s="10" t="s">
        <v>17</v>
      </c>
      <c r="F863" s="10">
        <v>32</v>
      </c>
      <c r="G863" s="10">
        <v>12</v>
      </c>
      <c r="H863" s="10">
        <f t="shared" si="13"/>
        <v>20</v>
      </c>
      <c r="I863" s="9" t="s">
        <v>926</v>
      </c>
      <c r="J863" s="9" t="s">
        <v>937</v>
      </c>
      <c r="K863" s="10" t="s">
        <v>197</v>
      </c>
      <c r="L863" s="9" t="s">
        <v>928</v>
      </c>
      <c r="M863" s="11" t="s">
        <v>251</v>
      </c>
      <c r="N863" s="12"/>
    </row>
    <row r="864" s="2" customFormat="1" spans="1:14">
      <c r="A864" s="9" t="s">
        <v>192</v>
      </c>
      <c r="B864" s="9" t="s">
        <v>202</v>
      </c>
      <c r="C864" s="9" t="s">
        <v>826</v>
      </c>
      <c r="D864" s="10">
        <v>2024</v>
      </c>
      <c r="E864" s="10" t="s">
        <v>17</v>
      </c>
      <c r="F864" s="10">
        <v>32</v>
      </c>
      <c r="G864" s="10">
        <v>20</v>
      </c>
      <c r="H864" s="10">
        <f t="shared" si="13"/>
        <v>12</v>
      </c>
      <c r="I864" s="9" t="s">
        <v>926</v>
      </c>
      <c r="J864" s="9" t="s">
        <v>941</v>
      </c>
      <c r="K864" s="10" t="s">
        <v>197</v>
      </c>
      <c r="L864" s="9" t="s">
        <v>928</v>
      </c>
      <c r="M864" s="11" t="s">
        <v>253</v>
      </c>
      <c r="N864" s="14"/>
    </row>
    <row r="865" s="2" customFormat="1" spans="1:14">
      <c r="A865" s="9" t="s">
        <v>192</v>
      </c>
      <c r="B865" s="9" t="s">
        <v>62</v>
      </c>
      <c r="C865" s="9" t="s">
        <v>125</v>
      </c>
      <c r="D865" s="10">
        <v>2024</v>
      </c>
      <c r="E865" s="10" t="s">
        <v>17</v>
      </c>
      <c r="F865" s="10">
        <v>33</v>
      </c>
      <c r="G865" s="10">
        <v>17</v>
      </c>
      <c r="H865" s="10">
        <f t="shared" si="13"/>
        <v>16</v>
      </c>
      <c r="I865" s="9" t="s">
        <v>926</v>
      </c>
      <c r="J865" s="9" t="s">
        <v>931</v>
      </c>
      <c r="K865" s="10" t="s">
        <v>197</v>
      </c>
      <c r="L865" s="9" t="s">
        <v>928</v>
      </c>
      <c r="M865" s="11" t="s">
        <v>253</v>
      </c>
      <c r="N865" s="15"/>
    </row>
    <row r="866" s="2" customFormat="1" spans="1:14">
      <c r="A866" s="9" t="s">
        <v>192</v>
      </c>
      <c r="B866" s="9" t="s">
        <v>202</v>
      </c>
      <c r="C866" s="9" t="s">
        <v>825</v>
      </c>
      <c r="D866" s="10">
        <v>2024</v>
      </c>
      <c r="E866" s="10" t="s">
        <v>17</v>
      </c>
      <c r="F866" s="10">
        <v>32</v>
      </c>
      <c r="G866" s="10">
        <v>20</v>
      </c>
      <c r="H866" s="10">
        <f t="shared" si="13"/>
        <v>12</v>
      </c>
      <c r="I866" s="9" t="s">
        <v>926</v>
      </c>
      <c r="J866" s="9" t="s">
        <v>932</v>
      </c>
      <c r="K866" s="10" t="s">
        <v>197</v>
      </c>
      <c r="L866" s="9" t="s">
        <v>928</v>
      </c>
      <c r="M866" s="11" t="s">
        <v>255</v>
      </c>
      <c r="N866" s="14"/>
    </row>
    <row r="867" s="2" customFormat="1" spans="1:14">
      <c r="A867" s="9" t="s">
        <v>192</v>
      </c>
      <c r="B867" s="9" t="s">
        <v>62</v>
      </c>
      <c r="C867" s="9" t="s">
        <v>121</v>
      </c>
      <c r="D867" s="10">
        <v>2024</v>
      </c>
      <c r="E867" s="10" t="s">
        <v>17</v>
      </c>
      <c r="F867" s="10">
        <v>33</v>
      </c>
      <c r="G867" s="10">
        <v>17</v>
      </c>
      <c r="H867" s="10">
        <f t="shared" si="13"/>
        <v>16</v>
      </c>
      <c r="I867" s="9" t="s">
        <v>926</v>
      </c>
      <c r="J867" s="9" t="s">
        <v>934</v>
      </c>
      <c r="K867" s="10" t="s">
        <v>197</v>
      </c>
      <c r="L867" s="9" t="s">
        <v>928</v>
      </c>
      <c r="M867" s="11" t="s">
        <v>255</v>
      </c>
      <c r="N867" s="15"/>
    </row>
    <row r="868" s="2" customFormat="1" spans="1:14">
      <c r="A868" s="9" t="s">
        <v>192</v>
      </c>
      <c r="B868" s="9" t="s">
        <v>202</v>
      </c>
      <c r="C868" s="9" t="s">
        <v>822</v>
      </c>
      <c r="D868" s="10">
        <v>2024</v>
      </c>
      <c r="E868" s="10" t="s">
        <v>17</v>
      </c>
      <c r="F868" s="10">
        <v>32</v>
      </c>
      <c r="G868" s="10">
        <v>20</v>
      </c>
      <c r="H868" s="10">
        <f t="shared" si="13"/>
        <v>12</v>
      </c>
      <c r="I868" s="9" t="s">
        <v>926</v>
      </c>
      <c r="J868" s="9" t="s">
        <v>930</v>
      </c>
      <c r="K868" s="10" t="s">
        <v>197</v>
      </c>
      <c r="L868" s="9" t="s">
        <v>928</v>
      </c>
      <c r="M868" s="11" t="s">
        <v>257</v>
      </c>
      <c r="N868" s="14"/>
    </row>
    <row r="869" s="2" customFormat="1" spans="1:14">
      <c r="A869" s="9" t="s">
        <v>192</v>
      </c>
      <c r="B869" s="9" t="s">
        <v>62</v>
      </c>
      <c r="C869" s="9" t="s">
        <v>282</v>
      </c>
      <c r="D869" s="10">
        <v>2024</v>
      </c>
      <c r="E869" s="10" t="s">
        <v>17</v>
      </c>
      <c r="F869" s="10">
        <v>32</v>
      </c>
      <c r="G869" s="10">
        <v>16</v>
      </c>
      <c r="H869" s="10">
        <f t="shared" si="13"/>
        <v>16</v>
      </c>
      <c r="I869" s="9" t="s">
        <v>926</v>
      </c>
      <c r="J869" s="9" t="s">
        <v>934</v>
      </c>
      <c r="K869" s="10" t="s">
        <v>197</v>
      </c>
      <c r="L869" s="9" t="s">
        <v>928</v>
      </c>
      <c r="M869" s="11" t="s">
        <v>257</v>
      </c>
      <c r="N869" s="15"/>
    </row>
    <row r="870" s="2" customFormat="1" spans="1:14">
      <c r="A870" s="9" t="s">
        <v>192</v>
      </c>
      <c r="B870" s="9" t="s">
        <v>14</v>
      </c>
      <c r="C870" s="9" t="s">
        <v>943</v>
      </c>
      <c r="D870" s="10">
        <v>2024</v>
      </c>
      <c r="E870" s="10" t="s">
        <v>17</v>
      </c>
      <c r="F870" s="10">
        <v>33</v>
      </c>
      <c r="G870" s="10">
        <v>21</v>
      </c>
      <c r="H870" s="10">
        <f t="shared" si="13"/>
        <v>12</v>
      </c>
      <c r="I870" s="9" t="s">
        <v>926</v>
      </c>
      <c r="J870" s="9" t="s">
        <v>930</v>
      </c>
      <c r="K870" s="10" t="s">
        <v>197</v>
      </c>
      <c r="L870" s="9" t="s">
        <v>928</v>
      </c>
      <c r="M870" s="11" t="s">
        <v>259</v>
      </c>
      <c r="N870" s="14"/>
    </row>
    <row r="871" s="2" customFormat="1" spans="1:14">
      <c r="A871" s="9" t="s">
        <v>192</v>
      </c>
      <c r="B871" s="9" t="s">
        <v>202</v>
      </c>
      <c r="C871" s="9" t="s">
        <v>823</v>
      </c>
      <c r="D871" s="10">
        <v>2024</v>
      </c>
      <c r="E871" s="10" t="s">
        <v>17</v>
      </c>
      <c r="F871" s="10">
        <v>32</v>
      </c>
      <c r="G871" s="10">
        <v>16</v>
      </c>
      <c r="H871" s="10">
        <f t="shared" si="13"/>
        <v>16</v>
      </c>
      <c r="I871" s="9" t="s">
        <v>926</v>
      </c>
      <c r="J871" s="9" t="s">
        <v>930</v>
      </c>
      <c r="K871" s="10" t="s">
        <v>197</v>
      </c>
      <c r="L871" s="9" t="s">
        <v>928</v>
      </c>
      <c r="M871" s="11" t="s">
        <v>259</v>
      </c>
      <c r="N871" s="15"/>
    </row>
    <row r="872" s="2" customFormat="1" spans="1:14">
      <c r="A872" s="9" t="s">
        <v>192</v>
      </c>
      <c r="B872" s="9" t="s">
        <v>443</v>
      </c>
      <c r="C872" s="9" t="s">
        <v>852</v>
      </c>
      <c r="D872" s="10">
        <v>2024</v>
      </c>
      <c r="E872" s="10" t="s">
        <v>17</v>
      </c>
      <c r="F872" s="10">
        <v>18</v>
      </c>
      <c r="G872" s="10">
        <v>6</v>
      </c>
      <c r="H872" s="10">
        <f t="shared" si="13"/>
        <v>12</v>
      </c>
      <c r="I872" s="9" t="s">
        <v>926</v>
      </c>
      <c r="J872" s="9" t="s">
        <v>939</v>
      </c>
      <c r="K872" s="10" t="s">
        <v>197</v>
      </c>
      <c r="L872" s="9" t="s">
        <v>928</v>
      </c>
      <c r="M872" s="11" t="s">
        <v>261</v>
      </c>
      <c r="N872" s="14"/>
    </row>
    <row r="873" s="2" customFormat="1" spans="1:14">
      <c r="A873" s="9" t="s">
        <v>192</v>
      </c>
      <c r="B873" s="9" t="s">
        <v>14</v>
      </c>
      <c r="C873" s="9" t="s">
        <v>944</v>
      </c>
      <c r="D873" s="10">
        <v>2024</v>
      </c>
      <c r="E873" s="10" t="s">
        <v>17</v>
      </c>
      <c r="F873" s="10">
        <v>34</v>
      </c>
      <c r="G873" s="10">
        <v>18</v>
      </c>
      <c r="H873" s="10">
        <f t="shared" si="13"/>
        <v>16</v>
      </c>
      <c r="I873" s="9" t="s">
        <v>926</v>
      </c>
      <c r="J873" s="9" t="s">
        <v>930</v>
      </c>
      <c r="K873" s="10" t="s">
        <v>197</v>
      </c>
      <c r="L873" s="9" t="s">
        <v>928</v>
      </c>
      <c r="M873" s="11" t="s">
        <v>261</v>
      </c>
      <c r="N873" s="15"/>
    </row>
    <row r="874" s="2" customFormat="1" spans="1:14">
      <c r="A874" s="9" t="s">
        <v>192</v>
      </c>
      <c r="B874" s="9" t="s">
        <v>407</v>
      </c>
      <c r="C874" s="9" t="s">
        <v>794</v>
      </c>
      <c r="D874" s="10">
        <v>2024</v>
      </c>
      <c r="E874" s="10" t="s">
        <v>17</v>
      </c>
      <c r="F874" s="10">
        <v>33</v>
      </c>
      <c r="G874" s="10">
        <v>21</v>
      </c>
      <c r="H874" s="10">
        <f t="shared" si="13"/>
        <v>12</v>
      </c>
      <c r="I874" s="9" t="s">
        <v>926</v>
      </c>
      <c r="J874" s="9" t="s">
        <v>939</v>
      </c>
      <c r="K874" s="10" t="s">
        <v>197</v>
      </c>
      <c r="L874" s="9" t="s">
        <v>928</v>
      </c>
      <c r="M874" s="11" t="s">
        <v>263</v>
      </c>
      <c r="N874" s="14"/>
    </row>
    <row r="875" s="2" customFormat="1" spans="1:14">
      <c r="A875" s="9" t="s">
        <v>192</v>
      </c>
      <c r="B875" s="9" t="s">
        <v>193</v>
      </c>
      <c r="C875" s="9" t="s">
        <v>812</v>
      </c>
      <c r="D875" s="10">
        <v>2024</v>
      </c>
      <c r="E875" s="10" t="s">
        <v>17</v>
      </c>
      <c r="F875" s="10">
        <v>29</v>
      </c>
      <c r="G875" s="10">
        <v>13</v>
      </c>
      <c r="H875" s="10">
        <f t="shared" si="13"/>
        <v>16</v>
      </c>
      <c r="I875" s="9" t="s">
        <v>926</v>
      </c>
      <c r="J875" s="9" t="s">
        <v>935</v>
      </c>
      <c r="K875" s="10" t="s">
        <v>197</v>
      </c>
      <c r="L875" s="9" t="s">
        <v>928</v>
      </c>
      <c r="M875" s="11" t="s">
        <v>263</v>
      </c>
      <c r="N875" s="15"/>
    </row>
    <row r="876" s="2" customFormat="1" spans="1:14">
      <c r="A876" s="9" t="s">
        <v>192</v>
      </c>
      <c r="B876" s="9" t="s">
        <v>443</v>
      </c>
      <c r="C876" s="9" t="s">
        <v>853</v>
      </c>
      <c r="D876" s="10">
        <v>2024</v>
      </c>
      <c r="E876" s="10" t="s">
        <v>17</v>
      </c>
      <c r="F876" s="10">
        <v>19</v>
      </c>
      <c r="G876" s="10">
        <v>3</v>
      </c>
      <c r="H876" s="10">
        <f t="shared" si="13"/>
        <v>16</v>
      </c>
      <c r="I876" s="9" t="s">
        <v>926</v>
      </c>
      <c r="J876" s="9" t="s">
        <v>939</v>
      </c>
      <c r="K876" s="10" t="s">
        <v>197</v>
      </c>
      <c r="L876" s="9" t="s">
        <v>928</v>
      </c>
      <c r="M876" s="11" t="s">
        <v>265</v>
      </c>
      <c r="N876" s="14"/>
    </row>
    <row r="877" s="2" customFormat="1" spans="1:14">
      <c r="A877" s="9" t="s">
        <v>192</v>
      </c>
      <c r="B877" s="9" t="s">
        <v>62</v>
      </c>
      <c r="C877" s="9" t="s">
        <v>173</v>
      </c>
      <c r="D877" s="10">
        <v>2024</v>
      </c>
      <c r="E877" s="10" t="s">
        <v>17</v>
      </c>
      <c r="F877" s="10">
        <v>31</v>
      </c>
      <c r="G877" s="10">
        <v>20</v>
      </c>
      <c r="H877" s="10">
        <f t="shared" si="13"/>
        <v>11</v>
      </c>
      <c r="I877" s="9" t="s">
        <v>926</v>
      </c>
      <c r="J877" s="9" t="s">
        <v>927</v>
      </c>
      <c r="K877" s="10" t="s">
        <v>197</v>
      </c>
      <c r="L877" s="9" t="s">
        <v>928</v>
      </c>
      <c r="M877" s="11" t="s">
        <v>265</v>
      </c>
      <c r="N877" s="15"/>
    </row>
    <row r="878" s="2" customFormat="1" spans="1:14">
      <c r="A878" s="9" t="s">
        <v>192</v>
      </c>
      <c r="B878" s="9" t="s">
        <v>407</v>
      </c>
      <c r="C878" s="9" t="s">
        <v>799</v>
      </c>
      <c r="D878" s="10">
        <v>2024</v>
      </c>
      <c r="E878" s="10" t="s">
        <v>17</v>
      </c>
      <c r="F878" s="10">
        <v>30</v>
      </c>
      <c r="G878" s="10">
        <v>14</v>
      </c>
      <c r="H878" s="10">
        <f t="shared" si="13"/>
        <v>16</v>
      </c>
      <c r="I878" s="9" t="s">
        <v>926</v>
      </c>
      <c r="J878" s="9" t="s">
        <v>938</v>
      </c>
      <c r="K878" s="10" t="s">
        <v>197</v>
      </c>
      <c r="L878" s="9" t="s">
        <v>928</v>
      </c>
      <c r="M878" s="11" t="s">
        <v>267</v>
      </c>
      <c r="N878" s="14"/>
    </row>
    <row r="879" s="2" customFormat="1" spans="1:14">
      <c r="A879" s="9" t="s">
        <v>192</v>
      </c>
      <c r="B879" s="9" t="s">
        <v>62</v>
      </c>
      <c r="C879" s="9" t="s">
        <v>158</v>
      </c>
      <c r="D879" s="10">
        <v>2024</v>
      </c>
      <c r="E879" s="10" t="s">
        <v>17</v>
      </c>
      <c r="F879" s="10">
        <v>31</v>
      </c>
      <c r="G879" s="10">
        <v>20</v>
      </c>
      <c r="H879" s="10">
        <f t="shared" si="13"/>
        <v>11</v>
      </c>
      <c r="I879" s="9" t="s">
        <v>926</v>
      </c>
      <c r="J879" s="9" t="s">
        <v>930</v>
      </c>
      <c r="K879" s="10" t="s">
        <v>197</v>
      </c>
      <c r="L879" s="9" t="s">
        <v>928</v>
      </c>
      <c r="M879" s="11" t="s">
        <v>267</v>
      </c>
      <c r="N879" s="15"/>
    </row>
    <row r="880" s="2" customFormat="1" spans="1:14">
      <c r="A880" s="9" t="s">
        <v>192</v>
      </c>
      <c r="B880" s="9" t="s">
        <v>62</v>
      </c>
      <c r="C880" s="9" t="s">
        <v>115</v>
      </c>
      <c r="D880" s="10">
        <v>2024</v>
      </c>
      <c r="E880" s="10" t="s">
        <v>17</v>
      </c>
      <c r="F880" s="10">
        <v>33</v>
      </c>
      <c r="G880" s="10">
        <v>16</v>
      </c>
      <c r="H880" s="10">
        <f t="shared" si="13"/>
        <v>17</v>
      </c>
      <c r="I880" s="9" t="s">
        <v>926</v>
      </c>
      <c r="J880" s="9" t="s">
        <v>940</v>
      </c>
      <c r="K880" s="10" t="s">
        <v>197</v>
      </c>
      <c r="L880" s="9" t="s">
        <v>928</v>
      </c>
      <c r="M880" s="11" t="s">
        <v>269</v>
      </c>
      <c r="N880" s="14"/>
    </row>
    <row r="881" s="2" customFormat="1" spans="1:14">
      <c r="A881" s="9" t="s">
        <v>192</v>
      </c>
      <c r="B881" s="9" t="s">
        <v>62</v>
      </c>
      <c r="C881" s="9" t="s">
        <v>137</v>
      </c>
      <c r="D881" s="10">
        <v>2024</v>
      </c>
      <c r="E881" s="10" t="s">
        <v>17</v>
      </c>
      <c r="F881" s="10">
        <v>33</v>
      </c>
      <c r="G881" s="10">
        <v>22</v>
      </c>
      <c r="H881" s="10">
        <f t="shared" si="13"/>
        <v>11</v>
      </c>
      <c r="I881" s="9" t="s">
        <v>926</v>
      </c>
      <c r="J881" s="9" t="s">
        <v>932</v>
      </c>
      <c r="K881" s="10" t="s">
        <v>197</v>
      </c>
      <c r="L881" s="9" t="s">
        <v>928</v>
      </c>
      <c r="M881" s="11" t="s">
        <v>269</v>
      </c>
      <c r="N881" s="15"/>
    </row>
    <row r="882" s="2" customFormat="1" spans="1:14">
      <c r="A882" s="9" t="s">
        <v>192</v>
      </c>
      <c r="B882" s="9" t="s">
        <v>700</v>
      </c>
      <c r="C882" s="9" t="s">
        <v>945</v>
      </c>
      <c r="D882" s="10">
        <v>2025</v>
      </c>
      <c r="E882" s="10" t="s">
        <v>702</v>
      </c>
      <c r="F882" s="10">
        <v>48</v>
      </c>
      <c r="G882" s="10"/>
      <c r="H882" s="10">
        <f t="shared" si="13"/>
        <v>48</v>
      </c>
      <c r="I882" s="9" t="s">
        <v>946</v>
      </c>
      <c r="J882" s="9" t="s">
        <v>947</v>
      </c>
      <c r="K882" s="10" t="s">
        <v>197</v>
      </c>
      <c r="L882" s="9" t="s">
        <v>928</v>
      </c>
      <c r="M882" s="11" t="s">
        <v>271</v>
      </c>
      <c r="N882" s="12"/>
    </row>
    <row r="883" s="2" customFormat="1" spans="1:14">
      <c r="A883" s="9" t="s">
        <v>192</v>
      </c>
      <c r="B883" s="9" t="s">
        <v>700</v>
      </c>
      <c r="C883" s="9" t="s">
        <v>948</v>
      </c>
      <c r="D883" s="10">
        <v>2025</v>
      </c>
      <c r="E883" s="10" t="s">
        <v>702</v>
      </c>
      <c r="F883" s="10">
        <v>51</v>
      </c>
      <c r="G883" s="10"/>
      <c r="H883" s="10">
        <f t="shared" si="13"/>
        <v>51</v>
      </c>
      <c r="I883" s="9" t="s">
        <v>946</v>
      </c>
      <c r="J883" s="9" t="s">
        <v>947</v>
      </c>
      <c r="K883" s="10" t="s">
        <v>197</v>
      </c>
      <c r="L883" s="9" t="s">
        <v>928</v>
      </c>
      <c r="M883" s="11" t="s">
        <v>273</v>
      </c>
      <c r="N883" s="12"/>
    </row>
    <row r="884" s="2" customFormat="1" spans="1:14">
      <c r="A884" s="9" t="s">
        <v>192</v>
      </c>
      <c r="B884" s="9" t="s">
        <v>700</v>
      </c>
      <c r="C884" s="9" t="s">
        <v>949</v>
      </c>
      <c r="D884" s="10">
        <v>2025</v>
      </c>
      <c r="E884" s="10" t="s">
        <v>702</v>
      </c>
      <c r="F884" s="10">
        <v>43</v>
      </c>
      <c r="G884" s="10"/>
      <c r="H884" s="10">
        <f t="shared" si="13"/>
        <v>43</v>
      </c>
      <c r="I884" s="9" t="s">
        <v>946</v>
      </c>
      <c r="J884" s="9" t="s">
        <v>704</v>
      </c>
      <c r="K884" s="10" t="s">
        <v>197</v>
      </c>
      <c r="L884" s="9" t="s">
        <v>928</v>
      </c>
      <c r="M884" s="13" t="s">
        <v>950</v>
      </c>
      <c r="N884" s="12"/>
    </row>
    <row r="885" s="2" customFormat="1" spans="1:14">
      <c r="A885" s="9" t="s">
        <v>192</v>
      </c>
      <c r="B885" s="9" t="s">
        <v>467</v>
      </c>
      <c r="C885" s="9" t="s">
        <v>814</v>
      </c>
      <c r="D885" s="10">
        <v>2024</v>
      </c>
      <c r="E885" s="10" t="s">
        <v>17</v>
      </c>
      <c r="F885" s="10">
        <v>36</v>
      </c>
      <c r="G885" s="10">
        <v>14</v>
      </c>
      <c r="H885" s="10">
        <f t="shared" si="13"/>
        <v>22</v>
      </c>
      <c r="I885" s="9" t="s">
        <v>926</v>
      </c>
      <c r="J885" s="9" t="s">
        <v>934</v>
      </c>
      <c r="K885" s="10" t="s">
        <v>197</v>
      </c>
      <c r="L885" s="9" t="s">
        <v>928</v>
      </c>
      <c r="M885" s="11" t="s">
        <v>279</v>
      </c>
      <c r="N885" s="12"/>
    </row>
    <row r="886" s="2" customFormat="1" spans="1:14">
      <c r="A886" s="9" t="s">
        <v>192</v>
      </c>
      <c r="B886" s="9" t="s">
        <v>15</v>
      </c>
      <c r="C886" s="9" t="s">
        <v>28</v>
      </c>
      <c r="D886" s="10">
        <v>2024</v>
      </c>
      <c r="E886" s="10" t="s">
        <v>17</v>
      </c>
      <c r="F886" s="10">
        <v>33</v>
      </c>
      <c r="G886" s="10">
        <v>11</v>
      </c>
      <c r="H886" s="10">
        <f t="shared" si="13"/>
        <v>22</v>
      </c>
      <c r="I886" s="9" t="s">
        <v>926</v>
      </c>
      <c r="J886" s="9" t="s">
        <v>942</v>
      </c>
      <c r="K886" s="10" t="s">
        <v>197</v>
      </c>
      <c r="L886" s="9" t="s">
        <v>928</v>
      </c>
      <c r="M886" s="11" t="s">
        <v>281</v>
      </c>
      <c r="N886" s="12"/>
    </row>
    <row r="887" s="2" customFormat="1" spans="1:14">
      <c r="A887" s="9" t="s">
        <v>192</v>
      </c>
      <c r="B887" s="9" t="s">
        <v>193</v>
      </c>
      <c r="C887" s="9" t="s">
        <v>805</v>
      </c>
      <c r="D887" s="10">
        <v>2024</v>
      </c>
      <c r="E887" s="10" t="s">
        <v>17</v>
      </c>
      <c r="F887" s="10">
        <v>35</v>
      </c>
      <c r="G887" s="10">
        <v>14</v>
      </c>
      <c r="H887" s="10">
        <f t="shared" si="13"/>
        <v>21</v>
      </c>
      <c r="I887" s="9" t="s">
        <v>926</v>
      </c>
      <c r="J887" s="9" t="s">
        <v>938</v>
      </c>
      <c r="K887" s="10" t="s">
        <v>197</v>
      </c>
      <c r="L887" s="9" t="s">
        <v>928</v>
      </c>
      <c r="M887" s="11" t="s">
        <v>572</v>
      </c>
      <c r="N887" s="12"/>
    </row>
    <row r="888" s="2" customFormat="1" spans="1:14">
      <c r="A888" s="9" t="s">
        <v>192</v>
      </c>
      <c r="B888" s="9" t="s">
        <v>15</v>
      </c>
      <c r="C888" s="9" t="s">
        <v>35</v>
      </c>
      <c r="D888" s="10">
        <v>2024</v>
      </c>
      <c r="E888" s="10" t="s">
        <v>17</v>
      </c>
      <c r="F888" s="10">
        <v>30</v>
      </c>
      <c r="G888" s="10">
        <v>9</v>
      </c>
      <c r="H888" s="10">
        <f t="shared" si="13"/>
        <v>21</v>
      </c>
      <c r="I888" s="9" t="s">
        <v>926</v>
      </c>
      <c r="J888" s="9" t="s">
        <v>934</v>
      </c>
      <c r="K888" s="10" t="s">
        <v>197</v>
      </c>
      <c r="L888" s="9" t="s">
        <v>928</v>
      </c>
      <c r="M888" s="11" t="s">
        <v>575</v>
      </c>
      <c r="N888" s="12"/>
    </row>
    <row r="889" s="2" customFormat="1" spans="1:14">
      <c r="A889" s="9" t="s">
        <v>192</v>
      </c>
      <c r="B889" s="9" t="s">
        <v>62</v>
      </c>
      <c r="C889" s="9" t="s">
        <v>71</v>
      </c>
      <c r="D889" s="10">
        <v>2024</v>
      </c>
      <c r="E889" s="10" t="s">
        <v>17</v>
      </c>
      <c r="F889" s="10">
        <v>32</v>
      </c>
      <c r="G889" s="10">
        <v>15</v>
      </c>
      <c r="H889" s="10">
        <f t="shared" si="13"/>
        <v>17</v>
      </c>
      <c r="I889" s="9" t="s">
        <v>926</v>
      </c>
      <c r="J889" s="9" t="s">
        <v>937</v>
      </c>
      <c r="K889" s="10" t="s">
        <v>197</v>
      </c>
      <c r="L889" s="9" t="s">
        <v>928</v>
      </c>
      <c r="M889" s="11" t="s">
        <v>286</v>
      </c>
      <c r="N889" s="14"/>
    </row>
    <row r="890" s="2" customFormat="1" spans="1:14">
      <c r="A890" s="9" t="s">
        <v>192</v>
      </c>
      <c r="B890" s="9" t="s">
        <v>62</v>
      </c>
      <c r="C890" s="9" t="s">
        <v>135</v>
      </c>
      <c r="D890" s="10">
        <v>2024</v>
      </c>
      <c r="E890" s="10" t="s">
        <v>17</v>
      </c>
      <c r="F890" s="10">
        <v>32</v>
      </c>
      <c r="G890" s="10">
        <v>21</v>
      </c>
      <c r="H890" s="10">
        <f t="shared" si="13"/>
        <v>11</v>
      </c>
      <c r="I890" s="9" t="s">
        <v>926</v>
      </c>
      <c r="J890" s="9" t="s">
        <v>927</v>
      </c>
      <c r="K890" s="10" t="s">
        <v>197</v>
      </c>
      <c r="L890" s="9" t="s">
        <v>928</v>
      </c>
      <c r="M890" s="11" t="s">
        <v>286</v>
      </c>
      <c r="N890" s="15"/>
    </row>
    <row r="891" s="2" customFormat="1" spans="1:14">
      <c r="A891" s="9" t="s">
        <v>192</v>
      </c>
      <c r="B891" s="9" t="s">
        <v>509</v>
      </c>
      <c r="C891" s="9" t="s">
        <v>846</v>
      </c>
      <c r="D891" s="10">
        <v>2024</v>
      </c>
      <c r="E891" s="10" t="s">
        <v>17</v>
      </c>
      <c r="F891" s="10">
        <v>17</v>
      </c>
      <c r="G891" s="10">
        <v>6</v>
      </c>
      <c r="H891" s="10">
        <f t="shared" si="13"/>
        <v>11</v>
      </c>
      <c r="I891" s="9" t="s">
        <v>926</v>
      </c>
      <c r="J891" s="9" t="s">
        <v>930</v>
      </c>
      <c r="K891" s="10" t="s">
        <v>197</v>
      </c>
      <c r="L891" s="9" t="s">
        <v>928</v>
      </c>
      <c r="M891" s="11" t="s">
        <v>290</v>
      </c>
      <c r="N891" s="14"/>
    </row>
    <row r="892" s="2" customFormat="1" spans="1:14">
      <c r="A892" s="9" t="s">
        <v>192</v>
      </c>
      <c r="B892" s="9" t="s">
        <v>62</v>
      </c>
      <c r="C892" s="9" t="s">
        <v>66</v>
      </c>
      <c r="D892" s="10">
        <v>2024</v>
      </c>
      <c r="E892" s="10" t="s">
        <v>17</v>
      </c>
      <c r="F892" s="10">
        <v>36</v>
      </c>
      <c r="G892" s="10">
        <v>19</v>
      </c>
      <c r="H892" s="10">
        <f t="shared" si="13"/>
        <v>17</v>
      </c>
      <c r="I892" s="9" t="s">
        <v>926</v>
      </c>
      <c r="J892" s="9" t="s">
        <v>937</v>
      </c>
      <c r="K892" s="10" t="s">
        <v>197</v>
      </c>
      <c r="L892" s="9" t="s">
        <v>928</v>
      </c>
      <c r="M892" s="11" t="s">
        <v>290</v>
      </c>
      <c r="N892" s="15"/>
    </row>
    <row r="893" s="2" customFormat="1" spans="1:14">
      <c r="A893" s="9" t="s">
        <v>192</v>
      </c>
      <c r="B893" s="9" t="s">
        <v>14</v>
      </c>
      <c r="C893" s="9" t="s">
        <v>951</v>
      </c>
      <c r="D893" s="10">
        <v>2024</v>
      </c>
      <c r="E893" s="10" t="s">
        <v>17</v>
      </c>
      <c r="F893" s="10">
        <v>32</v>
      </c>
      <c r="G893" s="10">
        <v>21</v>
      </c>
      <c r="H893" s="10">
        <f t="shared" si="13"/>
        <v>11</v>
      </c>
      <c r="I893" s="9" t="s">
        <v>926</v>
      </c>
      <c r="J893" s="9" t="s">
        <v>952</v>
      </c>
      <c r="K893" s="10" t="s">
        <v>197</v>
      </c>
      <c r="L893" s="9" t="s">
        <v>928</v>
      </c>
      <c r="M893" s="11" t="s">
        <v>294</v>
      </c>
      <c r="N893" s="14"/>
    </row>
    <row r="894" s="2" customFormat="1" spans="1:14">
      <c r="A894" s="9" t="s">
        <v>192</v>
      </c>
      <c r="B894" s="9" t="s">
        <v>202</v>
      </c>
      <c r="C894" s="9" t="s">
        <v>817</v>
      </c>
      <c r="D894" s="10">
        <v>2024</v>
      </c>
      <c r="E894" s="10" t="s">
        <v>17</v>
      </c>
      <c r="F894" s="10">
        <v>32</v>
      </c>
      <c r="G894" s="10">
        <v>15</v>
      </c>
      <c r="H894" s="10">
        <f t="shared" si="13"/>
        <v>17</v>
      </c>
      <c r="I894" s="9" t="s">
        <v>926</v>
      </c>
      <c r="J894" s="9" t="s">
        <v>931</v>
      </c>
      <c r="K894" s="10" t="s">
        <v>197</v>
      </c>
      <c r="L894" s="9" t="s">
        <v>928</v>
      </c>
      <c r="M894" s="11" t="s">
        <v>294</v>
      </c>
      <c r="N894" s="15"/>
    </row>
    <row r="895" s="2" customFormat="1" spans="1:14">
      <c r="A895" s="9" t="s">
        <v>192</v>
      </c>
      <c r="B895" s="9" t="s">
        <v>407</v>
      </c>
      <c r="C895" s="9" t="s">
        <v>800</v>
      </c>
      <c r="D895" s="10">
        <v>2024</v>
      </c>
      <c r="E895" s="10" t="s">
        <v>17</v>
      </c>
      <c r="F895" s="10">
        <v>29</v>
      </c>
      <c r="G895" s="10">
        <v>18</v>
      </c>
      <c r="H895" s="10">
        <f t="shared" si="13"/>
        <v>11</v>
      </c>
      <c r="I895" s="9" t="s">
        <v>926</v>
      </c>
      <c r="J895" s="9" t="s">
        <v>933</v>
      </c>
      <c r="K895" s="10" t="s">
        <v>197</v>
      </c>
      <c r="L895" s="9" t="s">
        <v>928</v>
      </c>
      <c r="M895" s="11" t="s">
        <v>298</v>
      </c>
      <c r="N895" s="14"/>
    </row>
    <row r="896" s="2" customFormat="1" spans="1:14">
      <c r="A896" s="9" t="s">
        <v>192</v>
      </c>
      <c r="B896" s="9" t="s">
        <v>15</v>
      </c>
      <c r="C896" s="9" t="s">
        <v>48</v>
      </c>
      <c r="D896" s="10">
        <v>2024</v>
      </c>
      <c r="E896" s="10" t="s">
        <v>17</v>
      </c>
      <c r="F896" s="10">
        <v>33</v>
      </c>
      <c r="G896" s="10">
        <v>16</v>
      </c>
      <c r="H896" s="10">
        <f t="shared" si="13"/>
        <v>17</v>
      </c>
      <c r="I896" s="9" t="s">
        <v>926</v>
      </c>
      <c r="J896" s="9" t="s">
        <v>952</v>
      </c>
      <c r="K896" s="10" t="s">
        <v>197</v>
      </c>
      <c r="L896" s="9" t="s">
        <v>928</v>
      </c>
      <c r="M896" s="11" t="s">
        <v>298</v>
      </c>
      <c r="N896" s="15"/>
    </row>
    <row r="897" s="2" customFormat="1" spans="1:14">
      <c r="A897" s="9" t="s">
        <v>192</v>
      </c>
      <c r="B897" s="9" t="s">
        <v>407</v>
      </c>
      <c r="C897" s="9" t="s">
        <v>798</v>
      </c>
      <c r="D897" s="10">
        <v>2024</v>
      </c>
      <c r="E897" s="10" t="s">
        <v>17</v>
      </c>
      <c r="F897" s="10">
        <v>30</v>
      </c>
      <c r="G897" s="10">
        <v>19</v>
      </c>
      <c r="H897" s="10">
        <f t="shared" si="13"/>
        <v>11</v>
      </c>
      <c r="I897" s="9" t="s">
        <v>926</v>
      </c>
      <c r="J897" s="9" t="s">
        <v>938</v>
      </c>
      <c r="K897" s="10" t="s">
        <v>197</v>
      </c>
      <c r="L897" s="9" t="s">
        <v>928</v>
      </c>
      <c r="M897" s="11" t="s">
        <v>303</v>
      </c>
      <c r="N897" s="14"/>
    </row>
    <row r="898" s="2" customFormat="1" spans="1:14">
      <c r="A898" s="9" t="s">
        <v>192</v>
      </c>
      <c r="B898" s="9" t="s">
        <v>407</v>
      </c>
      <c r="C898" s="9" t="s">
        <v>802</v>
      </c>
      <c r="D898" s="10">
        <v>2024</v>
      </c>
      <c r="E898" s="10" t="s">
        <v>17</v>
      </c>
      <c r="F898" s="10">
        <v>29</v>
      </c>
      <c r="G898" s="10">
        <v>12</v>
      </c>
      <c r="H898" s="10">
        <f t="shared" ref="H898:H961" si="14">F898-G898</f>
        <v>17</v>
      </c>
      <c r="I898" s="9" t="s">
        <v>926</v>
      </c>
      <c r="J898" s="9" t="s">
        <v>939</v>
      </c>
      <c r="K898" s="10" t="s">
        <v>197</v>
      </c>
      <c r="L898" s="9" t="s">
        <v>928</v>
      </c>
      <c r="M898" s="11" t="s">
        <v>303</v>
      </c>
      <c r="N898" s="15"/>
    </row>
    <row r="899" s="2" customFormat="1" spans="1:14">
      <c r="A899" s="9" t="s">
        <v>192</v>
      </c>
      <c r="B899" s="9" t="s">
        <v>62</v>
      </c>
      <c r="C899" s="9" t="s">
        <v>100</v>
      </c>
      <c r="D899" s="10">
        <v>2024</v>
      </c>
      <c r="E899" s="10" t="s">
        <v>17</v>
      </c>
      <c r="F899" s="10">
        <v>33</v>
      </c>
      <c r="G899" s="10">
        <v>22</v>
      </c>
      <c r="H899" s="10">
        <f t="shared" si="14"/>
        <v>11</v>
      </c>
      <c r="I899" s="9" t="s">
        <v>926</v>
      </c>
      <c r="J899" s="9" t="s">
        <v>935</v>
      </c>
      <c r="K899" s="10" t="s">
        <v>197</v>
      </c>
      <c r="L899" s="9" t="s">
        <v>928</v>
      </c>
      <c r="M899" s="11" t="s">
        <v>306</v>
      </c>
      <c r="N899" s="14"/>
    </row>
    <row r="900" s="2" customFormat="1" spans="1:14">
      <c r="A900" s="9" t="s">
        <v>192</v>
      </c>
      <c r="B900" s="9" t="s">
        <v>62</v>
      </c>
      <c r="C900" s="9" t="s">
        <v>123</v>
      </c>
      <c r="D900" s="10">
        <v>2024</v>
      </c>
      <c r="E900" s="10" t="s">
        <v>17</v>
      </c>
      <c r="F900" s="10">
        <v>32</v>
      </c>
      <c r="G900" s="10">
        <v>14</v>
      </c>
      <c r="H900" s="10">
        <f t="shared" si="14"/>
        <v>18</v>
      </c>
      <c r="I900" s="9" t="s">
        <v>926</v>
      </c>
      <c r="J900" s="9" t="s">
        <v>939</v>
      </c>
      <c r="K900" s="10" t="s">
        <v>197</v>
      </c>
      <c r="L900" s="9" t="s">
        <v>928</v>
      </c>
      <c r="M900" s="11" t="s">
        <v>306</v>
      </c>
      <c r="N900" s="15"/>
    </row>
    <row r="901" s="2" customFormat="1" spans="1:14">
      <c r="A901" s="9" t="s">
        <v>192</v>
      </c>
      <c r="B901" s="9" t="s">
        <v>62</v>
      </c>
      <c r="C901" s="9" t="s">
        <v>111</v>
      </c>
      <c r="D901" s="10">
        <v>2024</v>
      </c>
      <c r="E901" s="10" t="s">
        <v>17</v>
      </c>
      <c r="F901" s="10">
        <v>33</v>
      </c>
      <c r="G901" s="10">
        <v>22</v>
      </c>
      <c r="H901" s="10">
        <f t="shared" si="14"/>
        <v>11</v>
      </c>
      <c r="I901" s="9" t="s">
        <v>926</v>
      </c>
      <c r="J901" s="9" t="s">
        <v>933</v>
      </c>
      <c r="K901" s="10" t="s">
        <v>197</v>
      </c>
      <c r="L901" s="9" t="s">
        <v>928</v>
      </c>
      <c r="M901" s="11" t="s">
        <v>310</v>
      </c>
      <c r="N901" s="14"/>
    </row>
    <row r="902" s="2" customFormat="1" spans="1:14">
      <c r="A902" s="9" t="s">
        <v>192</v>
      </c>
      <c r="B902" s="9" t="s">
        <v>62</v>
      </c>
      <c r="C902" s="9" t="s">
        <v>119</v>
      </c>
      <c r="D902" s="10">
        <v>2024</v>
      </c>
      <c r="E902" s="10" t="s">
        <v>17</v>
      </c>
      <c r="F902" s="10">
        <v>32</v>
      </c>
      <c r="G902" s="10">
        <v>14</v>
      </c>
      <c r="H902" s="10">
        <f t="shared" si="14"/>
        <v>18</v>
      </c>
      <c r="I902" s="9" t="s">
        <v>926</v>
      </c>
      <c r="J902" s="9" t="s">
        <v>934</v>
      </c>
      <c r="K902" s="10" t="s">
        <v>197</v>
      </c>
      <c r="L902" s="9" t="s">
        <v>928</v>
      </c>
      <c r="M902" s="11" t="s">
        <v>310</v>
      </c>
      <c r="N902" s="15"/>
    </row>
    <row r="903" s="2" customFormat="1" spans="1:14">
      <c r="A903" s="9" t="s">
        <v>192</v>
      </c>
      <c r="B903" s="9" t="s">
        <v>407</v>
      </c>
      <c r="C903" s="9" t="s">
        <v>838</v>
      </c>
      <c r="D903" s="10">
        <v>2024</v>
      </c>
      <c r="E903" s="10" t="s">
        <v>17</v>
      </c>
      <c r="F903" s="10">
        <v>26</v>
      </c>
      <c r="G903" s="10">
        <v>15</v>
      </c>
      <c r="H903" s="10">
        <f t="shared" si="14"/>
        <v>11</v>
      </c>
      <c r="I903" s="9" t="s">
        <v>926</v>
      </c>
      <c r="J903" s="9" t="s">
        <v>942</v>
      </c>
      <c r="K903" s="10" t="s">
        <v>197</v>
      </c>
      <c r="L903" s="9" t="s">
        <v>928</v>
      </c>
      <c r="M903" s="11" t="s">
        <v>314</v>
      </c>
      <c r="N903" s="14"/>
    </row>
    <row r="904" s="2" customFormat="1" spans="1:14">
      <c r="A904" s="9" t="s">
        <v>192</v>
      </c>
      <c r="B904" s="9" t="s">
        <v>509</v>
      </c>
      <c r="C904" s="9" t="s">
        <v>815</v>
      </c>
      <c r="D904" s="10">
        <v>2024</v>
      </c>
      <c r="E904" s="10" t="s">
        <v>17</v>
      </c>
      <c r="F904" s="10">
        <v>32</v>
      </c>
      <c r="G904" s="10">
        <v>14</v>
      </c>
      <c r="H904" s="10">
        <f t="shared" si="14"/>
        <v>18</v>
      </c>
      <c r="I904" s="9" t="s">
        <v>926</v>
      </c>
      <c r="J904" s="9" t="s">
        <v>942</v>
      </c>
      <c r="K904" s="10" t="s">
        <v>197</v>
      </c>
      <c r="L904" s="9" t="s">
        <v>928</v>
      </c>
      <c r="M904" s="11" t="s">
        <v>314</v>
      </c>
      <c r="N904" s="15"/>
    </row>
    <row r="905" s="2" customFormat="1" spans="1:14">
      <c r="A905" s="9" t="s">
        <v>192</v>
      </c>
      <c r="B905" s="9" t="s">
        <v>407</v>
      </c>
      <c r="C905" s="9" t="s">
        <v>835</v>
      </c>
      <c r="D905" s="10">
        <v>2024</v>
      </c>
      <c r="E905" s="10" t="s">
        <v>17</v>
      </c>
      <c r="F905" s="10">
        <v>28</v>
      </c>
      <c r="G905" s="10">
        <v>17</v>
      </c>
      <c r="H905" s="10">
        <f t="shared" si="14"/>
        <v>11</v>
      </c>
      <c r="I905" s="9" t="s">
        <v>926</v>
      </c>
      <c r="J905" s="9" t="s">
        <v>935</v>
      </c>
      <c r="K905" s="10" t="s">
        <v>197</v>
      </c>
      <c r="L905" s="9" t="s">
        <v>928</v>
      </c>
      <c r="M905" s="11" t="s">
        <v>317</v>
      </c>
      <c r="N905" s="14"/>
    </row>
    <row r="906" s="2" customFormat="1" spans="1:14">
      <c r="A906" s="9" t="s">
        <v>192</v>
      </c>
      <c r="B906" s="9" t="s">
        <v>15</v>
      </c>
      <c r="C906" s="9" t="s">
        <v>58</v>
      </c>
      <c r="D906" s="10">
        <v>2024</v>
      </c>
      <c r="E906" s="10" t="s">
        <v>17</v>
      </c>
      <c r="F906" s="10">
        <v>29</v>
      </c>
      <c r="G906" s="10">
        <v>11</v>
      </c>
      <c r="H906" s="10">
        <f t="shared" si="14"/>
        <v>18</v>
      </c>
      <c r="I906" s="9" t="s">
        <v>926</v>
      </c>
      <c r="J906" s="9" t="s">
        <v>940</v>
      </c>
      <c r="K906" s="10" t="s">
        <v>197</v>
      </c>
      <c r="L906" s="9" t="s">
        <v>928</v>
      </c>
      <c r="M906" s="11" t="s">
        <v>317</v>
      </c>
      <c r="N906" s="15"/>
    </row>
    <row r="907" s="2" customFormat="1" spans="1:14">
      <c r="A907" s="9" t="s">
        <v>192</v>
      </c>
      <c r="B907" s="9" t="s">
        <v>700</v>
      </c>
      <c r="C907" s="9" t="s">
        <v>953</v>
      </c>
      <c r="D907" s="10">
        <v>2025</v>
      </c>
      <c r="E907" s="10" t="s">
        <v>702</v>
      </c>
      <c r="F907" s="10">
        <v>60</v>
      </c>
      <c r="G907" s="10"/>
      <c r="H907" s="10">
        <f t="shared" si="14"/>
        <v>60</v>
      </c>
      <c r="I907" s="9" t="s">
        <v>946</v>
      </c>
      <c r="J907" s="9" t="s">
        <v>704</v>
      </c>
      <c r="K907" s="10" t="s">
        <v>197</v>
      </c>
      <c r="L907" s="9" t="s">
        <v>928</v>
      </c>
      <c r="M907" s="11" t="s">
        <v>586</v>
      </c>
      <c r="N907" s="12"/>
    </row>
    <row r="908" s="2" customFormat="1" spans="1:14">
      <c r="A908" s="9" t="s">
        <v>192</v>
      </c>
      <c r="B908" s="9" t="s">
        <v>700</v>
      </c>
      <c r="C908" s="9" t="s">
        <v>954</v>
      </c>
      <c r="D908" s="10">
        <v>2025</v>
      </c>
      <c r="E908" s="10" t="s">
        <v>702</v>
      </c>
      <c r="F908" s="10">
        <v>54</v>
      </c>
      <c r="G908" s="10"/>
      <c r="H908" s="10">
        <f t="shared" si="14"/>
        <v>54</v>
      </c>
      <c r="I908" s="9" t="s">
        <v>946</v>
      </c>
      <c r="J908" s="9" t="s">
        <v>947</v>
      </c>
      <c r="K908" s="10" t="s">
        <v>197</v>
      </c>
      <c r="L908" s="9" t="s">
        <v>928</v>
      </c>
      <c r="M908" s="11" t="s">
        <v>588</v>
      </c>
      <c r="N908" s="12"/>
    </row>
    <row r="909" s="2" customFormat="1" spans="1:14">
      <c r="A909" s="9" t="s">
        <v>192</v>
      </c>
      <c r="B909" s="9" t="s">
        <v>193</v>
      </c>
      <c r="C909" s="9" t="s">
        <v>804</v>
      </c>
      <c r="D909" s="10">
        <v>2024</v>
      </c>
      <c r="E909" s="10" t="s">
        <v>17</v>
      </c>
      <c r="F909" s="10">
        <v>35</v>
      </c>
      <c r="G909" s="10">
        <v>12</v>
      </c>
      <c r="H909" s="10">
        <f t="shared" si="14"/>
        <v>23</v>
      </c>
      <c r="I909" s="9" t="s">
        <v>926</v>
      </c>
      <c r="J909" s="9" t="s">
        <v>936</v>
      </c>
      <c r="K909" s="10" t="s">
        <v>197</v>
      </c>
      <c r="L909" s="9" t="s">
        <v>928</v>
      </c>
      <c r="M909" s="11" t="s">
        <v>320</v>
      </c>
      <c r="N909" s="12"/>
    </row>
    <row r="910" s="2" customFormat="1" spans="1:14">
      <c r="A910" s="9" t="s">
        <v>192</v>
      </c>
      <c r="B910" s="9" t="s">
        <v>193</v>
      </c>
      <c r="C910" s="9" t="s">
        <v>806</v>
      </c>
      <c r="D910" s="10">
        <v>2024</v>
      </c>
      <c r="E910" s="10" t="s">
        <v>17</v>
      </c>
      <c r="F910" s="10">
        <v>35</v>
      </c>
      <c r="G910" s="10">
        <v>11</v>
      </c>
      <c r="H910" s="10">
        <f t="shared" si="14"/>
        <v>24</v>
      </c>
      <c r="I910" s="9" t="s">
        <v>926</v>
      </c>
      <c r="J910" s="9" t="s">
        <v>938</v>
      </c>
      <c r="K910" s="10" t="s">
        <v>197</v>
      </c>
      <c r="L910" s="9" t="s">
        <v>928</v>
      </c>
      <c r="M910" s="11" t="s">
        <v>322</v>
      </c>
      <c r="N910" s="12"/>
    </row>
    <row r="911" s="2" customFormat="1" spans="1:14">
      <c r="A911" s="9" t="s">
        <v>192</v>
      </c>
      <c r="B911" s="9" t="s">
        <v>193</v>
      </c>
      <c r="C911" s="9" t="s">
        <v>810</v>
      </c>
      <c r="D911" s="10">
        <v>2024</v>
      </c>
      <c r="E911" s="10" t="s">
        <v>17</v>
      </c>
      <c r="F911" s="10">
        <v>32</v>
      </c>
      <c r="G911" s="10">
        <v>9</v>
      </c>
      <c r="H911" s="10">
        <f t="shared" si="14"/>
        <v>23</v>
      </c>
      <c r="I911" s="9" t="s">
        <v>926</v>
      </c>
      <c r="J911" s="9" t="s">
        <v>935</v>
      </c>
      <c r="K911" s="10" t="s">
        <v>197</v>
      </c>
      <c r="L911" s="9" t="s">
        <v>928</v>
      </c>
      <c r="M911" s="11" t="s">
        <v>324</v>
      </c>
      <c r="N911" s="12"/>
    </row>
    <row r="912" s="2" customFormat="1" spans="1:14">
      <c r="A912" s="9" t="s">
        <v>192</v>
      </c>
      <c r="B912" s="9" t="s">
        <v>15</v>
      </c>
      <c r="C912" s="9" t="s">
        <v>23</v>
      </c>
      <c r="D912" s="10">
        <v>2024</v>
      </c>
      <c r="E912" s="10" t="s">
        <v>17</v>
      </c>
      <c r="F912" s="10">
        <v>32</v>
      </c>
      <c r="G912" s="10">
        <v>8</v>
      </c>
      <c r="H912" s="10">
        <f t="shared" si="14"/>
        <v>24</v>
      </c>
      <c r="I912" s="9" t="s">
        <v>926</v>
      </c>
      <c r="J912" s="9" t="s">
        <v>936</v>
      </c>
      <c r="K912" s="10" t="s">
        <v>197</v>
      </c>
      <c r="L912" s="9" t="s">
        <v>928</v>
      </c>
      <c r="M912" s="11" t="s">
        <v>326</v>
      </c>
      <c r="N912" s="12"/>
    </row>
    <row r="913" s="2" customFormat="1" spans="1:14">
      <c r="A913" s="9" t="s">
        <v>192</v>
      </c>
      <c r="B913" s="9" t="s">
        <v>15</v>
      </c>
      <c r="C913" s="9" t="s">
        <v>26</v>
      </c>
      <c r="D913" s="10">
        <v>2024</v>
      </c>
      <c r="E913" s="10" t="s">
        <v>17</v>
      </c>
      <c r="F913" s="10">
        <v>32</v>
      </c>
      <c r="G913" s="10">
        <v>8</v>
      </c>
      <c r="H913" s="10">
        <f t="shared" si="14"/>
        <v>24</v>
      </c>
      <c r="I913" s="9" t="s">
        <v>926</v>
      </c>
      <c r="J913" s="9" t="s">
        <v>942</v>
      </c>
      <c r="K913" s="10" t="s">
        <v>197</v>
      </c>
      <c r="L913" s="9" t="s">
        <v>928</v>
      </c>
      <c r="M913" s="11" t="s">
        <v>328</v>
      </c>
      <c r="N913" s="12"/>
    </row>
    <row r="914" s="2" customFormat="1" spans="1:14">
      <c r="A914" s="9" t="s">
        <v>192</v>
      </c>
      <c r="B914" s="9" t="s">
        <v>15</v>
      </c>
      <c r="C914" s="9" t="s">
        <v>51</v>
      </c>
      <c r="D914" s="10">
        <v>2024</v>
      </c>
      <c r="E914" s="10" t="s">
        <v>17</v>
      </c>
      <c r="F914" s="10">
        <v>33</v>
      </c>
      <c r="G914" s="10">
        <v>10</v>
      </c>
      <c r="H914" s="10">
        <f t="shared" si="14"/>
        <v>23</v>
      </c>
      <c r="I914" s="9" t="s">
        <v>926</v>
      </c>
      <c r="J914" s="9" t="s">
        <v>952</v>
      </c>
      <c r="K914" s="10" t="s">
        <v>197</v>
      </c>
      <c r="L914" s="9" t="s">
        <v>928</v>
      </c>
      <c r="M914" s="11" t="s">
        <v>330</v>
      </c>
      <c r="N914" s="12"/>
    </row>
    <row r="915" s="2" customFormat="1" spans="1:14">
      <c r="A915" s="9" t="s">
        <v>192</v>
      </c>
      <c r="B915" s="9" t="s">
        <v>15</v>
      </c>
      <c r="C915" s="9" t="s">
        <v>37</v>
      </c>
      <c r="D915" s="10">
        <v>2024</v>
      </c>
      <c r="E915" s="10" t="s">
        <v>17</v>
      </c>
      <c r="F915" s="10">
        <v>33</v>
      </c>
      <c r="G915" s="10">
        <v>11</v>
      </c>
      <c r="H915" s="10">
        <f t="shared" si="14"/>
        <v>22</v>
      </c>
      <c r="I915" s="9" t="s">
        <v>926</v>
      </c>
      <c r="J915" s="9" t="s">
        <v>934</v>
      </c>
      <c r="K915" s="10" t="s">
        <v>197</v>
      </c>
      <c r="L915" s="9" t="s">
        <v>928</v>
      </c>
      <c r="M915" s="11" t="s">
        <v>332</v>
      </c>
      <c r="N915" s="12"/>
    </row>
    <row r="916" s="2" customFormat="1" spans="1:14">
      <c r="A916" s="9" t="s">
        <v>192</v>
      </c>
      <c r="B916" s="9" t="s">
        <v>15</v>
      </c>
      <c r="C916" s="9" t="s">
        <v>53</v>
      </c>
      <c r="D916" s="10">
        <v>2024</v>
      </c>
      <c r="E916" s="10" t="s">
        <v>17</v>
      </c>
      <c r="F916" s="10">
        <v>32</v>
      </c>
      <c r="G916" s="10">
        <v>8</v>
      </c>
      <c r="H916" s="10">
        <f t="shared" si="14"/>
        <v>24</v>
      </c>
      <c r="I916" s="9" t="s">
        <v>926</v>
      </c>
      <c r="J916" s="9" t="s">
        <v>939</v>
      </c>
      <c r="K916" s="10" t="s">
        <v>197</v>
      </c>
      <c r="L916" s="9" t="s">
        <v>928</v>
      </c>
      <c r="M916" s="11" t="s">
        <v>334</v>
      </c>
      <c r="N916" s="12"/>
    </row>
    <row r="917" s="2" customFormat="1" spans="1:14">
      <c r="A917" s="9" t="s">
        <v>192</v>
      </c>
      <c r="B917" s="9" t="s">
        <v>193</v>
      </c>
      <c r="C917" s="9" t="s">
        <v>808</v>
      </c>
      <c r="D917" s="10">
        <v>2024</v>
      </c>
      <c r="E917" s="10" t="s">
        <v>17</v>
      </c>
      <c r="F917" s="10">
        <v>34</v>
      </c>
      <c r="G917" s="10">
        <v>16</v>
      </c>
      <c r="H917" s="10">
        <f t="shared" si="14"/>
        <v>18</v>
      </c>
      <c r="I917" s="9" t="s">
        <v>926</v>
      </c>
      <c r="J917" s="9" t="s">
        <v>937</v>
      </c>
      <c r="K917" s="10" t="s">
        <v>197</v>
      </c>
      <c r="L917" s="9" t="s">
        <v>928</v>
      </c>
      <c r="M917" s="11" t="s">
        <v>336</v>
      </c>
      <c r="N917" s="14"/>
    </row>
    <row r="918" s="2" customFormat="1" spans="1:14">
      <c r="A918" s="9" t="s">
        <v>192</v>
      </c>
      <c r="B918" s="9" t="s">
        <v>62</v>
      </c>
      <c r="C918" s="9" t="s">
        <v>129</v>
      </c>
      <c r="D918" s="10">
        <v>2024</v>
      </c>
      <c r="E918" s="10" t="s">
        <v>17</v>
      </c>
      <c r="F918" s="10">
        <v>32</v>
      </c>
      <c r="G918" s="10">
        <v>22</v>
      </c>
      <c r="H918" s="10">
        <f t="shared" si="14"/>
        <v>10</v>
      </c>
      <c r="I918" s="9" t="s">
        <v>926</v>
      </c>
      <c r="J918" s="9" t="s">
        <v>939</v>
      </c>
      <c r="K918" s="10" t="s">
        <v>197</v>
      </c>
      <c r="L918" s="9" t="s">
        <v>928</v>
      </c>
      <c r="M918" s="11" t="s">
        <v>336</v>
      </c>
      <c r="N918" s="15"/>
    </row>
    <row r="919" s="2" customFormat="1" spans="1:14">
      <c r="A919" s="9" t="s">
        <v>192</v>
      </c>
      <c r="B919" s="9" t="s">
        <v>193</v>
      </c>
      <c r="C919" s="9" t="s">
        <v>803</v>
      </c>
      <c r="D919" s="10">
        <v>2024</v>
      </c>
      <c r="E919" s="10" t="s">
        <v>17</v>
      </c>
      <c r="F919" s="10">
        <v>35</v>
      </c>
      <c r="G919" s="10">
        <v>17</v>
      </c>
      <c r="H919" s="10">
        <f t="shared" si="14"/>
        <v>18</v>
      </c>
      <c r="I919" s="9" t="s">
        <v>926</v>
      </c>
      <c r="J919" s="9" t="s">
        <v>936</v>
      </c>
      <c r="K919" s="10" t="s">
        <v>197</v>
      </c>
      <c r="L919" s="9" t="s">
        <v>928</v>
      </c>
      <c r="M919" s="11" t="s">
        <v>339</v>
      </c>
      <c r="N919" s="14"/>
    </row>
    <row r="920" s="2" customFormat="1" spans="1:14">
      <c r="A920" s="9" t="s">
        <v>192</v>
      </c>
      <c r="B920" s="9" t="s">
        <v>62</v>
      </c>
      <c r="C920" s="9" t="s">
        <v>98</v>
      </c>
      <c r="D920" s="10">
        <v>2024</v>
      </c>
      <c r="E920" s="10" t="s">
        <v>17</v>
      </c>
      <c r="F920" s="10">
        <v>33</v>
      </c>
      <c r="G920" s="10">
        <v>23</v>
      </c>
      <c r="H920" s="10">
        <f t="shared" si="14"/>
        <v>10</v>
      </c>
      <c r="I920" s="9" t="s">
        <v>926</v>
      </c>
      <c r="J920" s="9" t="s">
        <v>940</v>
      </c>
      <c r="K920" s="10" t="s">
        <v>197</v>
      </c>
      <c r="L920" s="9" t="s">
        <v>928</v>
      </c>
      <c r="M920" s="11" t="s">
        <v>339</v>
      </c>
      <c r="N920" s="15"/>
    </row>
    <row r="921" s="2" customFormat="1" spans="1:14">
      <c r="A921" s="9" t="s">
        <v>192</v>
      </c>
      <c r="B921" s="9" t="s">
        <v>15</v>
      </c>
      <c r="C921" s="9" t="s">
        <v>55</v>
      </c>
      <c r="D921" s="10">
        <v>2024</v>
      </c>
      <c r="E921" s="10" t="s">
        <v>17</v>
      </c>
      <c r="F921" s="10">
        <v>31</v>
      </c>
      <c r="G921" s="10">
        <v>12</v>
      </c>
      <c r="H921" s="10">
        <f t="shared" si="14"/>
        <v>19</v>
      </c>
      <c r="I921" s="9" t="s">
        <v>926</v>
      </c>
      <c r="J921" s="9" t="s">
        <v>940</v>
      </c>
      <c r="K921" s="10" t="s">
        <v>197</v>
      </c>
      <c r="L921" s="9" t="s">
        <v>928</v>
      </c>
      <c r="M921" s="11" t="s">
        <v>346</v>
      </c>
      <c r="N921" s="14"/>
    </row>
    <row r="922" s="2" customFormat="1" spans="1:14">
      <c r="A922" s="9" t="s">
        <v>192</v>
      </c>
      <c r="B922" s="9" t="s">
        <v>62</v>
      </c>
      <c r="C922" s="9" t="s">
        <v>84</v>
      </c>
      <c r="D922" s="10">
        <v>2024</v>
      </c>
      <c r="E922" s="10" t="s">
        <v>17</v>
      </c>
      <c r="F922" s="10">
        <v>32</v>
      </c>
      <c r="G922" s="10">
        <v>22</v>
      </c>
      <c r="H922" s="10">
        <f t="shared" si="14"/>
        <v>10</v>
      </c>
      <c r="I922" s="9" t="s">
        <v>926</v>
      </c>
      <c r="J922" s="9" t="s">
        <v>931</v>
      </c>
      <c r="K922" s="10" t="s">
        <v>197</v>
      </c>
      <c r="L922" s="9" t="s">
        <v>928</v>
      </c>
      <c r="M922" s="11" t="s">
        <v>346</v>
      </c>
      <c r="N922" s="15"/>
    </row>
    <row r="923" s="2" customFormat="1" spans="1:14">
      <c r="A923" s="9" t="s">
        <v>192</v>
      </c>
      <c r="B923" s="9" t="s">
        <v>15</v>
      </c>
      <c r="C923" s="9" t="s">
        <v>44</v>
      </c>
      <c r="D923" s="10">
        <v>2024</v>
      </c>
      <c r="E923" s="10" t="s">
        <v>17</v>
      </c>
      <c r="F923" s="10">
        <v>32</v>
      </c>
      <c r="G923" s="10">
        <v>13</v>
      </c>
      <c r="H923" s="10">
        <f t="shared" si="14"/>
        <v>19</v>
      </c>
      <c r="I923" s="9" t="s">
        <v>926</v>
      </c>
      <c r="J923" s="9" t="s">
        <v>938</v>
      </c>
      <c r="K923" s="10" t="s">
        <v>197</v>
      </c>
      <c r="L923" s="9" t="s">
        <v>928</v>
      </c>
      <c r="M923" s="11" t="s">
        <v>349</v>
      </c>
      <c r="N923" s="14"/>
    </row>
    <row r="924" s="2" customFormat="1" spans="1:14">
      <c r="A924" s="9" t="s">
        <v>192</v>
      </c>
      <c r="B924" s="9" t="s">
        <v>62</v>
      </c>
      <c r="C924" s="9" t="s">
        <v>79</v>
      </c>
      <c r="D924" s="10">
        <v>2024</v>
      </c>
      <c r="E924" s="10" t="s">
        <v>17</v>
      </c>
      <c r="F924" s="10">
        <v>31</v>
      </c>
      <c r="G924" s="10">
        <v>21</v>
      </c>
      <c r="H924" s="10">
        <f t="shared" si="14"/>
        <v>10</v>
      </c>
      <c r="I924" s="9" t="s">
        <v>926</v>
      </c>
      <c r="J924" s="9" t="s">
        <v>936</v>
      </c>
      <c r="K924" s="10" t="s">
        <v>197</v>
      </c>
      <c r="L924" s="9" t="s">
        <v>928</v>
      </c>
      <c r="M924" s="11" t="s">
        <v>349</v>
      </c>
      <c r="N924" s="15"/>
    </row>
    <row r="925" s="2" customFormat="1" spans="1:14">
      <c r="A925" s="9" t="s">
        <v>192</v>
      </c>
      <c r="B925" s="9" t="s">
        <v>15</v>
      </c>
      <c r="C925" s="9" t="s">
        <v>39</v>
      </c>
      <c r="D925" s="10">
        <v>2024</v>
      </c>
      <c r="E925" s="10" t="s">
        <v>17</v>
      </c>
      <c r="F925" s="10">
        <v>32</v>
      </c>
      <c r="G925" s="10">
        <v>13</v>
      </c>
      <c r="H925" s="10">
        <f t="shared" si="14"/>
        <v>19</v>
      </c>
      <c r="I925" s="9" t="s">
        <v>926</v>
      </c>
      <c r="J925" s="9" t="s">
        <v>932</v>
      </c>
      <c r="K925" s="10" t="s">
        <v>197</v>
      </c>
      <c r="L925" s="9" t="s">
        <v>928</v>
      </c>
      <c r="M925" s="11" t="s">
        <v>352</v>
      </c>
      <c r="N925" s="14"/>
    </row>
    <row r="926" s="2" customFormat="1" spans="1:14">
      <c r="A926" s="9" t="s">
        <v>192</v>
      </c>
      <c r="B926" s="9" t="s">
        <v>62</v>
      </c>
      <c r="C926" s="9" t="s">
        <v>77</v>
      </c>
      <c r="D926" s="10">
        <v>2024</v>
      </c>
      <c r="E926" s="10" t="s">
        <v>17</v>
      </c>
      <c r="F926" s="10">
        <v>33</v>
      </c>
      <c r="G926" s="10">
        <v>23</v>
      </c>
      <c r="H926" s="10">
        <f t="shared" si="14"/>
        <v>10</v>
      </c>
      <c r="I926" s="9" t="s">
        <v>926</v>
      </c>
      <c r="J926" s="9" t="s">
        <v>932</v>
      </c>
      <c r="K926" s="10" t="s">
        <v>197</v>
      </c>
      <c r="L926" s="9" t="s">
        <v>928</v>
      </c>
      <c r="M926" s="11" t="s">
        <v>352</v>
      </c>
      <c r="N926" s="15"/>
    </row>
    <row r="927" s="2" customFormat="1" spans="1:14">
      <c r="A927" s="9" t="s">
        <v>192</v>
      </c>
      <c r="B927" s="9" t="s">
        <v>14</v>
      </c>
      <c r="C927" s="9" t="s">
        <v>955</v>
      </c>
      <c r="D927" s="10">
        <v>2024</v>
      </c>
      <c r="E927" s="10" t="s">
        <v>17</v>
      </c>
      <c r="F927" s="10">
        <v>30</v>
      </c>
      <c r="G927" s="10">
        <v>11</v>
      </c>
      <c r="H927" s="10">
        <f t="shared" si="14"/>
        <v>19</v>
      </c>
      <c r="I927" s="9" t="s">
        <v>926</v>
      </c>
      <c r="J927" s="9" t="s">
        <v>940</v>
      </c>
      <c r="K927" s="10" t="s">
        <v>197</v>
      </c>
      <c r="L927" s="9" t="s">
        <v>928</v>
      </c>
      <c r="M927" s="11" t="s">
        <v>355</v>
      </c>
      <c r="N927" s="14"/>
    </row>
    <row r="928" s="2" customFormat="1" spans="1:14">
      <c r="A928" s="9" t="s">
        <v>192</v>
      </c>
      <c r="B928" s="9" t="s">
        <v>202</v>
      </c>
      <c r="C928" s="9" t="s">
        <v>821</v>
      </c>
      <c r="D928" s="10">
        <v>2024</v>
      </c>
      <c r="E928" s="10" t="s">
        <v>17</v>
      </c>
      <c r="F928" s="10">
        <v>33</v>
      </c>
      <c r="G928" s="10">
        <v>23</v>
      </c>
      <c r="H928" s="10">
        <f t="shared" si="14"/>
        <v>10</v>
      </c>
      <c r="I928" s="9" t="s">
        <v>926</v>
      </c>
      <c r="J928" s="9" t="s">
        <v>930</v>
      </c>
      <c r="K928" s="10" t="s">
        <v>197</v>
      </c>
      <c r="L928" s="9" t="s">
        <v>928</v>
      </c>
      <c r="M928" s="11" t="s">
        <v>355</v>
      </c>
      <c r="N928" s="15"/>
    </row>
    <row r="929" s="2" customFormat="1" spans="1:14">
      <c r="A929" s="9" t="s">
        <v>192</v>
      </c>
      <c r="B929" s="9" t="s">
        <v>193</v>
      </c>
      <c r="C929" s="9" t="s">
        <v>807</v>
      </c>
      <c r="D929" s="10">
        <v>2024</v>
      </c>
      <c r="E929" s="10" t="s">
        <v>17</v>
      </c>
      <c r="F929" s="10">
        <v>35</v>
      </c>
      <c r="G929" s="10">
        <v>16</v>
      </c>
      <c r="H929" s="10">
        <f t="shared" si="14"/>
        <v>19</v>
      </c>
      <c r="I929" s="9" t="s">
        <v>926</v>
      </c>
      <c r="J929" s="9" t="s">
        <v>937</v>
      </c>
      <c r="K929" s="10" t="s">
        <v>197</v>
      </c>
      <c r="L929" s="9" t="s">
        <v>928</v>
      </c>
      <c r="M929" s="11" t="s">
        <v>358</v>
      </c>
      <c r="N929" s="14"/>
    </row>
    <row r="930" s="2" customFormat="1" spans="1:14">
      <c r="A930" s="9" t="s">
        <v>192</v>
      </c>
      <c r="B930" s="9" t="s">
        <v>509</v>
      </c>
      <c r="C930" s="9" t="s">
        <v>848</v>
      </c>
      <c r="D930" s="10">
        <v>2024</v>
      </c>
      <c r="E930" s="10" t="s">
        <v>17</v>
      </c>
      <c r="F930" s="10">
        <v>18</v>
      </c>
      <c r="G930" s="10">
        <v>8</v>
      </c>
      <c r="H930" s="10">
        <f t="shared" si="14"/>
        <v>10</v>
      </c>
      <c r="I930" s="9" t="s">
        <v>926</v>
      </c>
      <c r="J930" s="9" t="s">
        <v>930</v>
      </c>
      <c r="K930" s="10" t="s">
        <v>197</v>
      </c>
      <c r="L930" s="9" t="s">
        <v>928</v>
      </c>
      <c r="M930" s="11" t="s">
        <v>358</v>
      </c>
      <c r="N930" s="15"/>
    </row>
    <row r="931" s="2" customFormat="1" spans="1:14">
      <c r="A931" s="9" t="s">
        <v>192</v>
      </c>
      <c r="B931" s="9" t="s">
        <v>202</v>
      </c>
      <c r="C931" s="9" t="s">
        <v>851</v>
      </c>
      <c r="D931" s="10">
        <v>2024</v>
      </c>
      <c r="E931" s="10" t="s">
        <v>17</v>
      </c>
      <c r="F931" s="10">
        <v>25</v>
      </c>
      <c r="G931" s="10">
        <v>6</v>
      </c>
      <c r="H931" s="10">
        <f t="shared" si="14"/>
        <v>19</v>
      </c>
      <c r="I931" s="9" t="s">
        <v>926</v>
      </c>
      <c r="J931" s="9" t="s">
        <v>934</v>
      </c>
      <c r="K931" s="10" t="s">
        <v>197</v>
      </c>
      <c r="L931" s="9" t="s">
        <v>928</v>
      </c>
      <c r="M931" s="11" t="s">
        <v>361</v>
      </c>
      <c r="N931" s="14"/>
    </row>
    <row r="932" s="2" customFormat="1" spans="1:14">
      <c r="A932" s="9" t="s">
        <v>192</v>
      </c>
      <c r="B932" s="9" t="s">
        <v>62</v>
      </c>
      <c r="C932" s="9" t="s">
        <v>166</v>
      </c>
      <c r="D932" s="10">
        <v>2024</v>
      </c>
      <c r="E932" s="10" t="s">
        <v>17</v>
      </c>
      <c r="F932" s="10">
        <v>35</v>
      </c>
      <c r="G932" s="10">
        <v>26</v>
      </c>
      <c r="H932" s="10">
        <f t="shared" si="14"/>
        <v>9</v>
      </c>
      <c r="I932" s="9" t="s">
        <v>926</v>
      </c>
      <c r="J932" s="9" t="s">
        <v>952</v>
      </c>
      <c r="K932" s="10" t="s">
        <v>197</v>
      </c>
      <c r="L932" s="9" t="s">
        <v>928</v>
      </c>
      <c r="M932" s="11" t="s">
        <v>361</v>
      </c>
      <c r="N932" s="15"/>
    </row>
    <row r="933" s="2" customFormat="1" spans="1:14">
      <c r="A933" s="9" t="s">
        <v>192</v>
      </c>
      <c r="B933" s="9" t="s">
        <v>15</v>
      </c>
      <c r="C933" s="9" t="s">
        <v>33</v>
      </c>
      <c r="D933" s="10">
        <v>2024</v>
      </c>
      <c r="E933" s="10" t="s">
        <v>17</v>
      </c>
      <c r="F933" s="10">
        <v>33</v>
      </c>
      <c r="G933" s="10">
        <v>8</v>
      </c>
      <c r="H933" s="10">
        <f t="shared" si="14"/>
        <v>25</v>
      </c>
      <c r="I933" s="9" t="s">
        <v>926</v>
      </c>
      <c r="J933" s="9" t="s">
        <v>933</v>
      </c>
      <c r="K933" s="10" t="s">
        <v>197</v>
      </c>
      <c r="L933" s="9" t="s">
        <v>928</v>
      </c>
      <c r="M933" s="11" t="s">
        <v>364</v>
      </c>
      <c r="N933" s="12"/>
    </row>
    <row r="934" s="2" customFormat="1" spans="1:14">
      <c r="A934" s="9" t="s">
        <v>192</v>
      </c>
      <c r="B934" s="9" t="s">
        <v>509</v>
      </c>
      <c r="C934" s="9" t="s">
        <v>786</v>
      </c>
      <c r="D934" s="10">
        <v>2024</v>
      </c>
      <c r="E934" s="10" t="s">
        <v>17</v>
      </c>
      <c r="F934" s="10">
        <v>57</v>
      </c>
      <c r="G934" s="10">
        <v>17</v>
      </c>
      <c r="H934" s="10">
        <f t="shared" si="14"/>
        <v>40</v>
      </c>
      <c r="I934" s="9" t="s">
        <v>926</v>
      </c>
      <c r="J934" s="9" t="s">
        <v>932</v>
      </c>
      <c r="K934" s="10" t="s">
        <v>197</v>
      </c>
      <c r="L934" s="9" t="s">
        <v>928</v>
      </c>
      <c r="M934" s="11" t="s">
        <v>366</v>
      </c>
      <c r="N934" s="12"/>
    </row>
    <row r="935" s="2" customFormat="1" spans="1:14">
      <c r="A935" s="9" t="s">
        <v>192</v>
      </c>
      <c r="B935" s="9" t="s">
        <v>15</v>
      </c>
      <c r="C935" s="9" t="s">
        <v>16</v>
      </c>
      <c r="D935" s="10">
        <v>2024</v>
      </c>
      <c r="E935" s="10" t="s">
        <v>17</v>
      </c>
      <c r="F935" s="10">
        <v>33</v>
      </c>
      <c r="G935" s="10">
        <v>7</v>
      </c>
      <c r="H935" s="10">
        <f t="shared" si="14"/>
        <v>26</v>
      </c>
      <c r="I935" s="9" t="s">
        <v>926</v>
      </c>
      <c r="J935" s="9" t="s">
        <v>936</v>
      </c>
      <c r="K935" s="10" t="s">
        <v>197</v>
      </c>
      <c r="L935" s="9" t="s">
        <v>928</v>
      </c>
      <c r="M935" s="11" t="s">
        <v>368</v>
      </c>
      <c r="N935" s="12"/>
    </row>
    <row r="936" s="2" customFormat="1" spans="1:14">
      <c r="A936" s="9" t="s">
        <v>192</v>
      </c>
      <c r="B936" s="9" t="s">
        <v>509</v>
      </c>
      <c r="C936" s="9" t="s">
        <v>785</v>
      </c>
      <c r="D936" s="10">
        <v>2024</v>
      </c>
      <c r="E936" s="10" t="s">
        <v>17</v>
      </c>
      <c r="F936" s="10">
        <v>60</v>
      </c>
      <c r="G936" s="10">
        <v>21</v>
      </c>
      <c r="H936" s="10">
        <f t="shared" si="14"/>
        <v>39</v>
      </c>
      <c r="I936" s="9" t="s">
        <v>926</v>
      </c>
      <c r="J936" s="9" t="s">
        <v>939</v>
      </c>
      <c r="K936" s="10" t="s">
        <v>197</v>
      </c>
      <c r="L936" s="9" t="s">
        <v>928</v>
      </c>
      <c r="M936" s="11" t="s">
        <v>370</v>
      </c>
      <c r="N936" s="12"/>
    </row>
    <row r="937" s="2" customFormat="1" spans="1:14">
      <c r="A937" s="9" t="s">
        <v>192</v>
      </c>
      <c r="B937" s="9" t="s">
        <v>443</v>
      </c>
      <c r="C937" s="9" t="s">
        <v>787</v>
      </c>
      <c r="D937" s="10">
        <v>2024</v>
      </c>
      <c r="E937" s="10" t="s">
        <v>17</v>
      </c>
      <c r="F937" s="10">
        <v>43</v>
      </c>
      <c r="G937" s="10">
        <v>9</v>
      </c>
      <c r="H937" s="10">
        <f t="shared" si="14"/>
        <v>34</v>
      </c>
      <c r="I937" s="9" t="s">
        <v>926</v>
      </c>
      <c r="J937" s="9" t="s">
        <v>930</v>
      </c>
      <c r="K937" s="10" t="s">
        <v>197</v>
      </c>
      <c r="L937" s="9" t="s">
        <v>928</v>
      </c>
      <c r="M937" s="11" t="s">
        <v>373</v>
      </c>
      <c r="N937" s="12"/>
    </row>
    <row r="938" s="2" customFormat="1" spans="1:14">
      <c r="A938" s="9" t="s">
        <v>192</v>
      </c>
      <c r="B938" s="9" t="s">
        <v>15</v>
      </c>
      <c r="C938" s="9" t="s">
        <v>30</v>
      </c>
      <c r="D938" s="10">
        <v>2024</v>
      </c>
      <c r="E938" s="10" t="s">
        <v>17</v>
      </c>
      <c r="F938" s="10">
        <v>33</v>
      </c>
      <c r="G938" s="10">
        <v>6</v>
      </c>
      <c r="H938" s="10">
        <f t="shared" si="14"/>
        <v>27</v>
      </c>
      <c r="I938" s="9" t="s">
        <v>926</v>
      </c>
      <c r="J938" s="9" t="s">
        <v>933</v>
      </c>
      <c r="K938" s="10" t="s">
        <v>197</v>
      </c>
      <c r="L938" s="9" t="s">
        <v>928</v>
      </c>
      <c r="M938" s="11" t="s">
        <v>375</v>
      </c>
      <c r="N938" s="12"/>
    </row>
    <row r="939" s="2" customFormat="1" spans="1:14">
      <c r="A939" s="9" t="s">
        <v>192</v>
      </c>
      <c r="B939" s="9" t="s">
        <v>467</v>
      </c>
      <c r="C939" s="9" t="s">
        <v>789</v>
      </c>
      <c r="D939" s="10">
        <v>2024</v>
      </c>
      <c r="E939" s="10" t="s">
        <v>17</v>
      </c>
      <c r="F939" s="10">
        <v>49</v>
      </c>
      <c r="G939" s="10">
        <v>16</v>
      </c>
      <c r="H939" s="10">
        <f t="shared" si="14"/>
        <v>33</v>
      </c>
      <c r="I939" s="9" t="s">
        <v>926</v>
      </c>
      <c r="J939" s="9" t="s">
        <v>940</v>
      </c>
      <c r="K939" s="10" t="s">
        <v>197</v>
      </c>
      <c r="L939" s="9" t="s">
        <v>928</v>
      </c>
      <c r="M939" s="11" t="s">
        <v>377</v>
      </c>
      <c r="N939" s="12"/>
    </row>
    <row r="940" s="2" customFormat="1" spans="1:14">
      <c r="A940" s="9" t="s">
        <v>192</v>
      </c>
      <c r="B940" s="9" t="s">
        <v>467</v>
      </c>
      <c r="C940" s="9" t="s">
        <v>813</v>
      </c>
      <c r="D940" s="10">
        <v>2024</v>
      </c>
      <c r="E940" s="10" t="s">
        <v>17</v>
      </c>
      <c r="F940" s="10">
        <v>37</v>
      </c>
      <c r="G940" s="10">
        <v>7</v>
      </c>
      <c r="H940" s="10">
        <f t="shared" si="14"/>
        <v>30</v>
      </c>
      <c r="I940" s="9" t="s">
        <v>926</v>
      </c>
      <c r="J940" s="9" t="s">
        <v>934</v>
      </c>
      <c r="K940" s="10" t="s">
        <v>197</v>
      </c>
      <c r="L940" s="9" t="s">
        <v>928</v>
      </c>
      <c r="M940" s="11" t="s">
        <v>379</v>
      </c>
      <c r="N940" s="12"/>
    </row>
    <row r="941" s="2" customFormat="1" spans="1:14">
      <c r="A941" s="9" t="s">
        <v>192</v>
      </c>
      <c r="B941" s="9" t="s">
        <v>62</v>
      </c>
      <c r="C941" s="9" t="s">
        <v>75</v>
      </c>
      <c r="D941" s="10">
        <v>2024</v>
      </c>
      <c r="E941" s="10" t="s">
        <v>17</v>
      </c>
      <c r="F941" s="10">
        <v>31</v>
      </c>
      <c r="G941" s="10">
        <v>12</v>
      </c>
      <c r="H941" s="10">
        <f t="shared" si="14"/>
        <v>19</v>
      </c>
      <c r="I941" s="9" t="s">
        <v>926</v>
      </c>
      <c r="J941" s="9" t="s">
        <v>932</v>
      </c>
      <c r="K941" s="10" t="s">
        <v>197</v>
      </c>
      <c r="L941" s="9" t="s">
        <v>928</v>
      </c>
      <c r="M941" s="11" t="s">
        <v>381</v>
      </c>
      <c r="N941" s="14"/>
    </row>
    <row r="942" s="2" customFormat="1" spans="1:14">
      <c r="A942" s="9" t="s">
        <v>192</v>
      </c>
      <c r="B942" s="9" t="s">
        <v>62</v>
      </c>
      <c r="C942" s="9" t="s">
        <v>103</v>
      </c>
      <c r="D942" s="10">
        <v>2024</v>
      </c>
      <c r="E942" s="10" t="s">
        <v>17</v>
      </c>
      <c r="F942" s="10">
        <v>33</v>
      </c>
      <c r="G942" s="10">
        <v>24</v>
      </c>
      <c r="H942" s="10">
        <f t="shared" si="14"/>
        <v>9</v>
      </c>
      <c r="I942" s="9" t="s">
        <v>926</v>
      </c>
      <c r="J942" s="9" t="s">
        <v>938</v>
      </c>
      <c r="K942" s="10" t="s">
        <v>197</v>
      </c>
      <c r="L942" s="9" t="s">
        <v>928</v>
      </c>
      <c r="M942" s="11" t="s">
        <v>381</v>
      </c>
      <c r="N942" s="15"/>
    </row>
    <row r="943" s="2" customFormat="1" spans="1:14">
      <c r="A943" s="9" t="s">
        <v>192</v>
      </c>
      <c r="B943" s="9" t="s">
        <v>407</v>
      </c>
      <c r="C943" s="9" t="s">
        <v>793</v>
      </c>
      <c r="D943" s="10">
        <v>2024</v>
      </c>
      <c r="E943" s="10" t="s">
        <v>17</v>
      </c>
      <c r="F943" s="10">
        <v>33</v>
      </c>
      <c r="G943" s="10">
        <v>25</v>
      </c>
      <c r="H943" s="10">
        <f t="shared" si="14"/>
        <v>8</v>
      </c>
      <c r="I943" s="9" t="s">
        <v>926</v>
      </c>
      <c r="J943" s="9" t="s">
        <v>939</v>
      </c>
      <c r="K943" s="10" t="s">
        <v>197</v>
      </c>
      <c r="L943" s="9" t="s">
        <v>928</v>
      </c>
      <c r="M943" s="11" t="s">
        <v>384</v>
      </c>
      <c r="N943" s="14"/>
    </row>
    <row r="944" s="2" customFormat="1" spans="1:14">
      <c r="A944" s="9" t="s">
        <v>192</v>
      </c>
      <c r="B944" s="9" t="s">
        <v>407</v>
      </c>
      <c r="C944" s="9" t="s">
        <v>833</v>
      </c>
      <c r="D944" s="10">
        <v>2024</v>
      </c>
      <c r="E944" s="10" t="s">
        <v>17</v>
      </c>
      <c r="F944" s="10">
        <v>28</v>
      </c>
      <c r="G944" s="10">
        <v>9</v>
      </c>
      <c r="H944" s="10">
        <f t="shared" si="14"/>
        <v>19</v>
      </c>
      <c r="I944" s="9" t="s">
        <v>926</v>
      </c>
      <c r="J944" s="9" t="s">
        <v>935</v>
      </c>
      <c r="K944" s="10" t="s">
        <v>197</v>
      </c>
      <c r="L944" s="9" t="s">
        <v>928</v>
      </c>
      <c r="M944" s="11" t="s">
        <v>384</v>
      </c>
      <c r="N944" s="15"/>
    </row>
    <row r="945" s="2" customFormat="1" spans="1:14">
      <c r="A945" s="9" t="s">
        <v>192</v>
      </c>
      <c r="B945" s="9" t="s">
        <v>62</v>
      </c>
      <c r="C945" s="9" t="s">
        <v>162</v>
      </c>
      <c r="D945" s="10">
        <v>2024</v>
      </c>
      <c r="E945" s="10" t="s">
        <v>17</v>
      </c>
      <c r="F945" s="10">
        <v>31</v>
      </c>
      <c r="G945" s="10">
        <v>12</v>
      </c>
      <c r="H945" s="10">
        <f t="shared" si="14"/>
        <v>19</v>
      </c>
      <c r="I945" s="9" t="s">
        <v>926</v>
      </c>
      <c r="J945" s="9" t="s">
        <v>938</v>
      </c>
      <c r="K945" s="10" t="s">
        <v>197</v>
      </c>
      <c r="L945" s="9" t="s">
        <v>928</v>
      </c>
      <c r="M945" s="11" t="s">
        <v>387</v>
      </c>
      <c r="N945" s="14"/>
    </row>
    <row r="946" s="2" customFormat="1" spans="1:14">
      <c r="A946" s="9" t="s">
        <v>192</v>
      </c>
      <c r="B946" s="9" t="s">
        <v>62</v>
      </c>
      <c r="C946" s="9" t="s">
        <v>175</v>
      </c>
      <c r="D946" s="10">
        <v>2024</v>
      </c>
      <c r="E946" s="10" t="s">
        <v>17</v>
      </c>
      <c r="F946" s="10">
        <v>31</v>
      </c>
      <c r="G946" s="10">
        <v>24</v>
      </c>
      <c r="H946" s="10">
        <f t="shared" si="14"/>
        <v>7</v>
      </c>
      <c r="I946" s="9" t="s">
        <v>926</v>
      </c>
      <c r="J946" s="9" t="s">
        <v>927</v>
      </c>
      <c r="K946" s="10" t="s">
        <v>197</v>
      </c>
      <c r="L946" s="9" t="s">
        <v>928</v>
      </c>
      <c r="M946" s="11" t="s">
        <v>387</v>
      </c>
      <c r="N946" s="15"/>
    </row>
    <row r="947" s="2" customFormat="1" spans="1:14">
      <c r="A947" s="9" t="s">
        <v>192</v>
      </c>
      <c r="B947" s="9" t="s">
        <v>407</v>
      </c>
      <c r="C947" s="9" t="s">
        <v>831</v>
      </c>
      <c r="D947" s="10">
        <v>2024</v>
      </c>
      <c r="E947" s="10" t="s">
        <v>17</v>
      </c>
      <c r="F947" s="10">
        <v>28</v>
      </c>
      <c r="G947" s="10">
        <v>9</v>
      </c>
      <c r="H947" s="10">
        <f t="shared" si="14"/>
        <v>19</v>
      </c>
      <c r="I947" s="9" t="s">
        <v>926</v>
      </c>
      <c r="J947" s="9" t="s">
        <v>931</v>
      </c>
      <c r="K947" s="10" t="s">
        <v>197</v>
      </c>
      <c r="L947" s="9" t="s">
        <v>928</v>
      </c>
      <c r="M947" s="11" t="s">
        <v>390</v>
      </c>
      <c r="N947" s="14"/>
    </row>
    <row r="948" s="2" customFormat="1" spans="1:14">
      <c r="A948" s="9" t="s">
        <v>192</v>
      </c>
      <c r="B948" s="9" t="s">
        <v>14</v>
      </c>
      <c r="C948" s="9" t="s">
        <v>956</v>
      </c>
      <c r="D948" s="10">
        <v>2024</v>
      </c>
      <c r="E948" s="10" t="s">
        <v>17</v>
      </c>
      <c r="F948" s="10">
        <v>31</v>
      </c>
      <c r="G948" s="10">
        <v>24</v>
      </c>
      <c r="H948" s="10">
        <f t="shared" si="14"/>
        <v>7</v>
      </c>
      <c r="I948" s="9" t="s">
        <v>926</v>
      </c>
      <c r="J948" s="9" t="s">
        <v>952</v>
      </c>
      <c r="K948" s="10" t="s">
        <v>197</v>
      </c>
      <c r="L948" s="9" t="s">
        <v>928</v>
      </c>
      <c r="M948" s="11" t="s">
        <v>390</v>
      </c>
      <c r="N948" s="15"/>
    </row>
    <row r="949" s="2" customFormat="1" spans="1:14">
      <c r="A949" s="9" t="s">
        <v>192</v>
      </c>
      <c r="B949" s="9" t="s">
        <v>193</v>
      </c>
      <c r="C949" s="9" t="s">
        <v>842</v>
      </c>
      <c r="D949" s="10">
        <v>2024</v>
      </c>
      <c r="E949" s="10" t="s">
        <v>17</v>
      </c>
      <c r="F949" s="10">
        <v>16</v>
      </c>
      <c r="G949" s="10">
        <v>11</v>
      </c>
      <c r="H949" s="10">
        <f t="shared" si="14"/>
        <v>5</v>
      </c>
      <c r="I949" s="9" t="s">
        <v>926</v>
      </c>
      <c r="J949" s="9" t="s">
        <v>939</v>
      </c>
      <c r="K949" s="10" t="s">
        <v>197</v>
      </c>
      <c r="L949" s="9" t="s">
        <v>928</v>
      </c>
      <c r="M949" s="11" t="s">
        <v>393</v>
      </c>
      <c r="N949" s="14"/>
    </row>
    <row r="950" s="2" customFormat="1" spans="1:14">
      <c r="A950" s="9" t="s">
        <v>192</v>
      </c>
      <c r="B950" s="9" t="s">
        <v>62</v>
      </c>
      <c r="C950" s="9" t="s">
        <v>164</v>
      </c>
      <c r="D950" s="10">
        <v>2024</v>
      </c>
      <c r="E950" s="10" t="s">
        <v>17</v>
      </c>
      <c r="F950" s="10">
        <v>32</v>
      </c>
      <c r="G950" s="10">
        <v>12</v>
      </c>
      <c r="H950" s="10">
        <f t="shared" si="14"/>
        <v>20</v>
      </c>
      <c r="I950" s="9" t="s">
        <v>926</v>
      </c>
      <c r="J950" s="9" t="s">
        <v>952</v>
      </c>
      <c r="K950" s="10" t="s">
        <v>197</v>
      </c>
      <c r="L950" s="9" t="s">
        <v>928</v>
      </c>
      <c r="M950" s="11" t="s">
        <v>393</v>
      </c>
      <c r="N950" s="15"/>
    </row>
    <row r="951" s="2" customFormat="1" spans="1:14">
      <c r="A951" s="9" t="s">
        <v>192</v>
      </c>
      <c r="B951" s="9" t="s">
        <v>509</v>
      </c>
      <c r="C951" s="9" t="s">
        <v>844</v>
      </c>
      <c r="D951" s="10">
        <v>2024</v>
      </c>
      <c r="E951" s="10" t="s">
        <v>17</v>
      </c>
      <c r="F951" s="10">
        <v>6</v>
      </c>
      <c r="G951" s="10">
        <v>2</v>
      </c>
      <c r="H951" s="10">
        <f t="shared" si="14"/>
        <v>4</v>
      </c>
      <c r="I951" s="9" t="s">
        <v>926</v>
      </c>
      <c r="J951" s="9" t="s">
        <v>932</v>
      </c>
      <c r="K951" s="10" t="s">
        <v>197</v>
      </c>
      <c r="L951" s="9" t="s">
        <v>928</v>
      </c>
      <c r="M951" s="11" t="s">
        <v>396</v>
      </c>
      <c r="N951" s="14"/>
    </row>
    <row r="952" s="2" customFormat="1" spans="1:14">
      <c r="A952" s="9" t="s">
        <v>192</v>
      </c>
      <c r="B952" s="9" t="s">
        <v>62</v>
      </c>
      <c r="C952" s="9" t="s">
        <v>149</v>
      </c>
      <c r="D952" s="10">
        <v>2024</v>
      </c>
      <c r="E952" s="10" t="s">
        <v>17</v>
      </c>
      <c r="F952" s="10">
        <v>35</v>
      </c>
      <c r="G952" s="10">
        <v>15</v>
      </c>
      <c r="H952" s="10">
        <f t="shared" si="14"/>
        <v>20</v>
      </c>
      <c r="I952" s="9" t="s">
        <v>926</v>
      </c>
      <c r="J952" s="9" t="s">
        <v>929</v>
      </c>
      <c r="K952" s="10" t="s">
        <v>197</v>
      </c>
      <c r="L952" s="9" t="s">
        <v>928</v>
      </c>
      <c r="M952" s="11" t="s">
        <v>396</v>
      </c>
      <c r="N952" s="15"/>
    </row>
    <row r="953" s="2" customFormat="1" spans="1:14">
      <c r="A953" s="9" t="s">
        <v>192</v>
      </c>
      <c r="B953" s="9" t="s">
        <v>62</v>
      </c>
      <c r="C953" s="9" t="s">
        <v>188</v>
      </c>
      <c r="D953" s="10">
        <v>2024</v>
      </c>
      <c r="E953" s="10" t="s">
        <v>17</v>
      </c>
      <c r="F953" s="10">
        <v>23</v>
      </c>
      <c r="G953" s="10">
        <v>20</v>
      </c>
      <c r="H953" s="10">
        <f t="shared" si="14"/>
        <v>3</v>
      </c>
      <c r="I953" s="9" t="s">
        <v>926</v>
      </c>
      <c r="J953" s="9" t="s">
        <v>933</v>
      </c>
      <c r="K953" s="10" t="s">
        <v>197</v>
      </c>
      <c r="L953" s="9" t="s">
        <v>928</v>
      </c>
      <c r="M953" s="11" t="s">
        <v>399</v>
      </c>
      <c r="N953" s="14"/>
    </row>
    <row r="954" s="2" customFormat="1" spans="1:14">
      <c r="A954" s="9" t="s">
        <v>192</v>
      </c>
      <c r="B954" s="9" t="s">
        <v>62</v>
      </c>
      <c r="C954" s="9" t="s">
        <v>113</v>
      </c>
      <c r="D954" s="10">
        <v>2024</v>
      </c>
      <c r="E954" s="10" t="s">
        <v>17</v>
      </c>
      <c r="F954" s="10">
        <v>33</v>
      </c>
      <c r="G954" s="10">
        <v>13</v>
      </c>
      <c r="H954" s="10">
        <f t="shared" si="14"/>
        <v>20</v>
      </c>
      <c r="I954" s="9" t="s">
        <v>926</v>
      </c>
      <c r="J954" s="9" t="s">
        <v>933</v>
      </c>
      <c r="K954" s="10" t="s">
        <v>197</v>
      </c>
      <c r="L954" s="9" t="s">
        <v>928</v>
      </c>
      <c r="M954" s="11" t="s">
        <v>399</v>
      </c>
      <c r="N954" s="15"/>
    </row>
    <row r="955" s="2" customFormat="1" spans="1:14">
      <c r="A955" s="9" t="s">
        <v>192</v>
      </c>
      <c r="B955" s="9" t="s">
        <v>700</v>
      </c>
      <c r="C955" s="9" t="s">
        <v>957</v>
      </c>
      <c r="D955" s="10">
        <v>2024</v>
      </c>
      <c r="E955" s="10" t="s">
        <v>702</v>
      </c>
      <c r="F955" s="10">
        <v>1</v>
      </c>
      <c r="G955" s="10"/>
      <c r="H955" s="10">
        <f t="shared" si="14"/>
        <v>1</v>
      </c>
      <c r="I955" s="9" t="s">
        <v>958</v>
      </c>
      <c r="J955" s="9" t="s">
        <v>959</v>
      </c>
      <c r="K955" s="10" t="s">
        <v>197</v>
      </c>
      <c r="L955" s="9" t="s">
        <v>928</v>
      </c>
      <c r="M955" s="13" t="s">
        <v>402</v>
      </c>
      <c r="N955" s="14"/>
    </row>
    <row r="956" s="2" customFormat="1" spans="1:14">
      <c r="A956" s="9" t="s">
        <v>192</v>
      </c>
      <c r="B956" s="9" t="s">
        <v>700</v>
      </c>
      <c r="C956" s="9" t="s">
        <v>960</v>
      </c>
      <c r="D956" s="10">
        <v>2024</v>
      </c>
      <c r="E956" s="10" t="s">
        <v>702</v>
      </c>
      <c r="F956" s="10">
        <v>16</v>
      </c>
      <c r="G956" s="10"/>
      <c r="H956" s="10">
        <f t="shared" si="14"/>
        <v>16</v>
      </c>
      <c r="I956" s="9" t="s">
        <v>961</v>
      </c>
      <c r="J956" s="9" t="s">
        <v>204</v>
      </c>
      <c r="K956" s="10" t="s">
        <v>197</v>
      </c>
      <c r="L956" s="9" t="s">
        <v>928</v>
      </c>
      <c r="M956" s="13" t="s">
        <v>402</v>
      </c>
      <c r="N956" s="15"/>
    </row>
    <row r="957" s="2" customFormat="1" spans="1:14">
      <c r="A957" s="9" t="s">
        <v>192</v>
      </c>
      <c r="B957" s="9" t="s">
        <v>700</v>
      </c>
      <c r="C957" s="9" t="s">
        <v>962</v>
      </c>
      <c r="D957" s="10">
        <v>2025</v>
      </c>
      <c r="E957" s="10" t="s">
        <v>702</v>
      </c>
      <c r="F957" s="10">
        <v>17</v>
      </c>
      <c r="G957" s="10"/>
      <c r="H957" s="10">
        <f t="shared" si="14"/>
        <v>17</v>
      </c>
      <c r="I957" s="9" t="s">
        <v>963</v>
      </c>
      <c r="J957" s="9" t="s">
        <v>204</v>
      </c>
      <c r="K957" s="10" t="s">
        <v>197</v>
      </c>
      <c r="L957" s="9" t="s">
        <v>928</v>
      </c>
      <c r="M957" s="13" t="s">
        <v>405</v>
      </c>
      <c r="N957" s="14"/>
    </row>
    <row r="958" s="2" customFormat="1" spans="1:14">
      <c r="A958" s="9" t="s">
        <v>192</v>
      </c>
      <c r="B958" s="9" t="s">
        <v>700</v>
      </c>
      <c r="C958" s="9" t="s">
        <v>964</v>
      </c>
      <c r="D958" s="10">
        <v>2025</v>
      </c>
      <c r="E958" s="10" t="s">
        <v>702</v>
      </c>
      <c r="F958" s="10">
        <v>1</v>
      </c>
      <c r="G958" s="10"/>
      <c r="H958" s="10">
        <f t="shared" si="14"/>
        <v>1</v>
      </c>
      <c r="I958" s="9" t="s">
        <v>965</v>
      </c>
      <c r="J958" s="9" t="s">
        <v>959</v>
      </c>
      <c r="K958" s="10" t="s">
        <v>197</v>
      </c>
      <c r="L958" s="9" t="s">
        <v>928</v>
      </c>
      <c r="M958" s="13" t="s">
        <v>405</v>
      </c>
      <c r="N958" s="15"/>
    </row>
    <row r="959" s="2" customFormat="1" spans="1:14">
      <c r="A959" s="9" t="s">
        <v>14</v>
      </c>
      <c r="B959" s="9" t="s">
        <v>177</v>
      </c>
      <c r="C959" s="9" t="s">
        <v>215</v>
      </c>
      <c r="D959" s="10">
        <v>2025</v>
      </c>
      <c r="E959" s="10" t="s">
        <v>17</v>
      </c>
      <c r="F959" s="10">
        <v>31</v>
      </c>
      <c r="G959" s="10"/>
      <c r="H959" s="10">
        <f t="shared" si="14"/>
        <v>31</v>
      </c>
      <c r="I959" s="9" t="s">
        <v>966</v>
      </c>
      <c r="J959" s="9" t="s">
        <v>899</v>
      </c>
      <c r="K959" s="10" t="s">
        <v>20</v>
      </c>
      <c r="L959" s="9" t="s">
        <v>967</v>
      </c>
      <c r="M959" s="11" t="s">
        <v>22</v>
      </c>
      <c r="N959" s="12"/>
    </row>
    <row r="960" s="2" customFormat="1" spans="1:14">
      <c r="A960" s="9" t="s">
        <v>14</v>
      </c>
      <c r="B960" s="9" t="s">
        <v>177</v>
      </c>
      <c r="C960" s="9" t="s">
        <v>299</v>
      </c>
      <c r="D960" s="10">
        <v>2025</v>
      </c>
      <c r="E960" s="10" t="s">
        <v>17</v>
      </c>
      <c r="F960" s="10">
        <v>32</v>
      </c>
      <c r="G960" s="10"/>
      <c r="H960" s="10">
        <f t="shared" si="14"/>
        <v>32</v>
      </c>
      <c r="I960" s="9" t="s">
        <v>966</v>
      </c>
      <c r="J960" s="9" t="s">
        <v>899</v>
      </c>
      <c r="K960" s="10" t="s">
        <v>20</v>
      </c>
      <c r="L960" s="9" t="s">
        <v>967</v>
      </c>
      <c r="M960" s="11" t="s">
        <v>25</v>
      </c>
      <c r="N960" s="12"/>
    </row>
    <row r="961" s="2" customFormat="1" spans="1:14">
      <c r="A961" s="9" t="s">
        <v>14</v>
      </c>
      <c r="B961" s="9" t="s">
        <v>177</v>
      </c>
      <c r="C961" s="9" t="s">
        <v>397</v>
      </c>
      <c r="D961" s="10">
        <v>2025</v>
      </c>
      <c r="E961" s="10" t="s">
        <v>17</v>
      </c>
      <c r="F961" s="10">
        <v>31</v>
      </c>
      <c r="G961" s="10"/>
      <c r="H961" s="10">
        <f t="shared" si="14"/>
        <v>31</v>
      </c>
      <c r="I961" s="9" t="s">
        <v>966</v>
      </c>
      <c r="J961" s="9" t="s">
        <v>901</v>
      </c>
      <c r="K961" s="10" t="s">
        <v>20</v>
      </c>
      <c r="L961" s="9" t="s">
        <v>967</v>
      </c>
      <c r="M961" s="11" t="s">
        <v>27</v>
      </c>
      <c r="N961" s="12"/>
    </row>
    <row r="962" s="2" customFormat="1" spans="1:14">
      <c r="A962" s="9" t="s">
        <v>14</v>
      </c>
      <c r="B962" s="9" t="s">
        <v>177</v>
      </c>
      <c r="C962" s="9" t="s">
        <v>400</v>
      </c>
      <c r="D962" s="10">
        <v>2025</v>
      </c>
      <c r="E962" s="10" t="s">
        <v>17</v>
      </c>
      <c r="F962" s="10">
        <v>32</v>
      </c>
      <c r="G962" s="10"/>
      <c r="H962" s="10">
        <f t="shared" ref="H962:H1025" si="15">F962-G962</f>
        <v>32</v>
      </c>
      <c r="I962" s="9" t="s">
        <v>966</v>
      </c>
      <c r="J962" s="9" t="s">
        <v>901</v>
      </c>
      <c r="K962" s="10" t="s">
        <v>20</v>
      </c>
      <c r="L962" s="9" t="s">
        <v>967</v>
      </c>
      <c r="M962" s="11" t="s">
        <v>29</v>
      </c>
      <c r="N962" s="12"/>
    </row>
    <row r="963" s="2" customFormat="1" spans="1:14">
      <c r="A963" s="9" t="s">
        <v>14</v>
      </c>
      <c r="B963" s="9" t="s">
        <v>177</v>
      </c>
      <c r="C963" s="9" t="s">
        <v>218</v>
      </c>
      <c r="D963" s="10">
        <v>2025</v>
      </c>
      <c r="E963" s="10" t="s">
        <v>17</v>
      </c>
      <c r="F963" s="10">
        <v>30</v>
      </c>
      <c r="G963" s="10"/>
      <c r="H963" s="10">
        <f t="shared" si="15"/>
        <v>30</v>
      </c>
      <c r="I963" s="9" t="s">
        <v>966</v>
      </c>
      <c r="J963" s="9" t="s">
        <v>901</v>
      </c>
      <c r="K963" s="10" t="s">
        <v>20</v>
      </c>
      <c r="L963" s="9" t="s">
        <v>967</v>
      </c>
      <c r="M963" s="11" t="s">
        <v>754</v>
      </c>
      <c r="N963" s="12"/>
    </row>
    <row r="964" s="2" customFormat="1" spans="1:14">
      <c r="A964" s="9" t="s">
        <v>14</v>
      </c>
      <c r="B964" s="9" t="s">
        <v>177</v>
      </c>
      <c r="C964" s="9" t="s">
        <v>388</v>
      </c>
      <c r="D964" s="10">
        <v>2025</v>
      </c>
      <c r="E964" s="10" t="s">
        <v>17</v>
      </c>
      <c r="F964" s="10">
        <v>32</v>
      </c>
      <c r="G964" s="10"/>
      <c r="H964" s="10">
        <f t="shared" si="15"/>
        <v>32</v>
      </c>
      <c r="I964" s="9" t="s">
        <v>966</v>
      </c>
      <c r="J964" s="9" t="s">
        <v>904</v>
      </c>
      <c r="K964" s="10" t="s">
        <v>20</v>
      </c>
      <c r="L964" s="9" t="s">
        <v>967</v>
      </c>
      <c r="M964" s="11" t="s">
        <v>68</v>
      </c>
      <c r="N964" s="12"/>
    </row>
    <row r="965" s="2" customFormat="1" spans="1:14">
      <c r="A965" s="9" t="s">
        <v>14</v>
      </c>
      <c r="B965" s="9" t="s">
        <v>177</v>
      </c>
      <c r="C965" s="9" t="s">
        <v>304</v>
      </c>
      <c r="D965" s="10">
        <v>2025</v>
      </c>
      <c r="E965" s="10" t="s">
        <v>17</v>
      </c>
      <c r="F965" s="10">
        <v>31</v>
      </c>
      <c r="G965" s="10"/>
      <c r="H965" s="10">
        <f t="shared" si="15"/>
        <v>31</v>
      </c>
      <c r="I965" s="9" t="s">
        <v>966</v>
      </c>
      <c r="J965" s="9" t="s">
        <v>904</v>
      </c>
      <c r="K965" s="10" t="s">
        <v>20</v>
      </c>
      <c r="L965" s="9" t="s">
        <v>967</v>
      </c>
      <c r="M965" s="11" t="s">
        <v>70</v>
      </c>
      <c r="N965" s="12"/>
    </row>
    <row r="966" s="2" customFormat="1" spans="1:14">
      <c r="A966" s="9" t="s">
        <v>14</v>
      </c>
      <c r="B966" s="9" t="s">
        <v>177</v>
      </c>
      <c r="C966" s="9" t="s">
        <v>331</v>
      </c>
      <c r="D966" s="10">
        <v>2025</v>
      </c>
      <c r="E966" s="10" t="s">
        <v>17</v>
      </c>
      <c r="F966" s="10">
        <v>31</v>
      </c>
      <c r="G966" s="10"/>
      <c r="H966" s="10">
        <f t="shared" si="15"/>
        <v>31</v>
      </c>
      <c r="I966" s="9" t="s">
        <v>966</v>
      </c>
      <c r="J966" s="9" t="s">
        <v>906</v>
      </c>
      <c r="K966" s="10" t="s">
        <v>20</v>
      </c>
      <c r="L966" s="9" t="s">
        <v>967</v>
      </c>
      <c r="M966" s="11" t="s">
        <v>72</v>
      </c>
      <c r="N966" s="12"/>
    </row>
    <row r="967" s="2" customFormat="1" spans="1:14">
      <c r="A967" s="9" t="s">
        <v>14</v>
      </c>
      <c r="B967" s="9" t="s">
        <v>177</v>
      </c>
      <c r="C967" s="9" t="s">
        <v>209</v>
      </c>
      <c r="D967" s="10">
        <v>2025</v>
      </c>
      <c r="E967" s="10" t="s">
        <v>17</v>
      </c>
      <c r="F967" s="10">
        <v>31</v>
      </c>
      <c r="G967" s="10"/>
      <c r="H967" s="10">
        <f t="shared" si="15"/>
        <v>31</v>
      </c>
      <c r="I967" s="9" t="s">
        <v>966</v>
      </c>
      <c r="J967" s="9" t="s">
        <v>906</v>
      </c>
      <c r="K967" s="10" t="s">
        <v>20</v>
      </c>
      <c r="L967" s="9" t="s">
        <v>967</v>
      </c>
      <c r="M967" s="11" t="s">
        <v>74</v>
      </c>
      <c r="N967" s="12"/>
    </row>
    <row r="968" s="2" customFormat="1" spans="1:14">
      <c r="A968" s="9" t="s">
        <v>14</v>
      </c>
      <c r="B968" s="9" t="s">
        <v>177</v>
      </c>
      <c r="C968" s="9" t="s">
        <v>297</v>
      </c>
      <c r="D968" s="10">
        <v>2025</v>
      </c>
      <c r="E968" s="10" t="s">
        <v>17</v>
      </c>
      <c r="F968" s="10">
        <v>31</v>
      </c>
      <c r="G968" s="10"/>
      <c r="H968" s="10">
        <f t="shared" si="15"/>
        <v>31</v>
      </c>
      <c r="I968" s="9" t="s">
        <v>966</v>
      </c>
      <c r="J968" s="9" t="s">
        <v>906</v>
      </c>
      <c r="K968" s="10" t="s">
        <v>20</v>
      </c>
      <c r="L968" s="9" t="s">
        <v>967</v>
      </c>
      <c r="M968" s="11" t="s">
        <v>76</v>
      </c>
      <c r="N968" s="12"/>
    </row>
    <row r="969" s="2" customFormat="1" spans="1:14">
      <c r="A969" s="9" t="s">
        <v>14</v>
      </c>
      <c r="B969" s="9" t="s">
        <v>177</v>
      </c>
      <c r="C969" s="9" t="s">
        <v>347</v>
      </c>
      <c r="D969" s="10">
        <v>2025</v>
      </c>
      <c r="E969" s="10" t="s">
        <v>17</v>
      </c>
      <c r="F969" s="10">
        <v>31</v>
      </c>
      <c r="G969" s="10"/>
      <c r="H969" s="10">
        <f t="shared" si="15"/>
        <v>31</v>
      </c>
      <c r="I969" s="9" t="s">
        <v>966</v>
      </c>
      <c r="J969" s="9" t="s">
        <v>897</v>
      </c>
      <c r="K969" s="10" t="s">
        <v>20</v>
      </c>
      <c r="L969" s="9" t="s">
        <v>967</v>
      </c>
      <c r="M969" s="11" t="s">
        <v>78</v>
      </c>
      <c r="N969" s="12"/>
    </row>
    <row r="970" s="2" customFormat="1" spans="1:14">
      <c r="A970" s="9" t="s">
        <v>14</v>
      </c>
      <c r="B970" s="9" t="s">
        <v>177</v>
      </c>
      <c r="C970" s="9" t="s">
        <v>292</v>
      </c>
      <c r="D970" s="10">
        <v>2025</v>
      </c>
      <c r="E970" s="10" t="s">
        <v>17</v>
      </c>
      <c r="F970" s="10">
        <v>31</v>
      </c>
      <c r="G970" s="10"/>
      <c r="H970" s="10">
        <f t="shared" si="15"/>
        <v>31</v>
      </c>
      <c r="I970" s="9" t="s">
        <v>966</v>
      </c>
      <c r="J970" s="9" t="s">
        <v>897</v>
      </c>
      <c r="K970" s="10" t="s">
        <v>20</v>
      </c>
      <c r="L970" s="9" t="s">
        <v>967</v>
      </c>
      <c r="M970" s="11" t="s">
        <v>80</v>
      </c>
      <c r="N970" s="12"/>
    </row>
    <row r="971" s="2" customFormat="1" spans="1:14">
      <c r="A971" s="9" t="s">
        <v>14</v>
      </c>
      <c r="B971" s="9" t="s">
        <v>177</v>
      </c>
      <c r="C971" s="9" t="s">
        <v>357</v>
      </c>
      <c r="D971" s="10">
        <v>2025</v>
      </c>
      <c r="E971" s="10" t="s">
        <v>17</v>
      </c>
      <c r="F971" s="10">
        <v>31</v>
      </c>
      <c r="G971" s="10"/>
      <c r="H971" s="10">
        <f t="shared" si="15"/>
        <v>31</v>
      </c>
      <c r="I971" s="9" t="s">
        <v>966</v>
      </c>
      <c r="J971" s="9" t="s">
        <v>897</v>
      </c>
      <c r="K971" s="10" t="s">
        <v>20</v>
      </c>
      <c r="L971" s="9" t="s">
        <v>967</v>
      </c>
      <c r="M971" s="11" t="s">
        <v>83</v>
      </c>
      <c r="N971" s="12"/>
    </row>
    <row r="972" s="2" customFormat="1" spans="1:14">
      <c r="A972" s="9" t="s">
        <v>14</v>
      </c>
      <c r="B972" s="9" t="s">
        <v>177</v>
      </c>
      <c r="C972" s="9" t="s">
        <v>212</v>
      </c>
      <c r="D972" s="10">
        <v>2025</v>
      </c>
      <c r="E972" s="10" t="s">
        <v>17</v>
      </c>
      <c r="F972" s="10">
        <v>30</v>
      </c>
      <c r="G972" s="10"/>
      <c r="H972" s="10">
        <f t="shared" si="15"/>
        <v>30</v>
      </c>
      <c r="I972" s="9" t="s">
        <v>966</v>
      </c>
      <c r="J972" s="9" t="s">
        <v>897</v>
      </c>
      <c r="K972" s="10" t="s">
        <v>20</v>
      </c>
      <c r="L972" s="9" t="s">
        <v>967</v>
      </c>
      <c r="M972" s="11" t="s">
        <v>85</v>
      </c>
      <c r="N972" s="12"/>
    </row>
    <row r="973" s="2" customFormat="1" spans="1:14">
      <c r="A973" s="9" t="s">
        <v>14</v>
      </c>
      <c r="B973" s="9" t="s">
        <v>177</v>
      </c>
      <c r="C973" s="9" t="s">
        <v>398</v>
      </c>
      <c r="D973" s="10">
        <v>2025</v>
      </c>
      <c r="E973" s="10" t="s">
        <v>17</v>
      </c>
      <c r="F973" s="10">
        <v>29</v>
      </c>
      <c r="G973" s="10"/>
      <c r="H973" s="10">
        <f t="shared" si="15"/>
        <v>29</v>
      </c>
      <c r="I973" s="9" t="s">
        <v>966</v>
      </c>
      <c r="J973" s="9" t="s">
        <v>756</v>
      </c>
      <c r="K973" s="10" t="s">
        <v>20</v>
      </c>
      <c r="L973" s="9" t="s">
        <v>967</v>
      </c>
      <c r="M973" s="11" t="s">
        <v>87</v>
      </c>
      <c r="N973" s="12"/>
    </row>
    <row r="974" s="2" customFormat="1" spans="1:14">
      <c r="A974" s="9" t="s">
        <v>14</v>
      </c>
      <c r="B974" s="9" t="s">
        <v>177</v>
      </c>
      <c r="C974" s="9" t="s">
        <v>333</v>
      </c>
      <c r="D974" s="10">
        <v>2025</v>
      </c>
      <c r="E974" s="10" t="s">
        <v>17</v>
      </c>
      <c r="F974" s="10">
        <v>32</v>
      </c>
      <c r="G974" s="10"/>
      <c r="H974" s="10">
        <f t="shared" si="15"/>
        <v>32</v>
      </c>
      <c r="I974" s="9" t="s">
        <v>966</v>
      </c>
      <c r="J974" s="9" t="s">
        <v>756</v>
      </c>
      <c r="K974" s="10" t="s">
        <v>20</v>
      </c>
      <c r="L974" s="9" t="s">
        <v>967</v>
      </c>
      <c r="M974" s="11" t="s">
        <v>90</v>
      </c>
      <c r="N974" s="12"/>
    </row>
    <row r="975" s="2" customFormat="1" spans="1:14">
      <c r="A975" s="9" t="s">
        <v>14</v>
      </c>
      <c r="B975" s="9" t="s">
        <v>177</v>
      </c>
      <c r="C975" s="9" t="s">
        <v>234</v>
      </c>
      <c r="D975" s="10">
        <v>2025</v>
      </c>
      <c r="E975" s="10" t="s">
        <v>17</v>
      </c>
      <c r="F975" s="10">
        <v>30</v>
      </c>
      <c r="G975" s="10"/>
      <c r="H975" s="10">
        <f t="shared" si="15"/>
        <v>30</v>
      </c>
      <c r="I975" s="9" t="s">
        <v>966</v>
      </c>
      <c r="J975" s="9" t="s">
        <v>756</v>
      </c>
      <c r="K975" s="10" t="s">
        <v>20</v>
      </c>
      <c r="L975" s="9" t="s">
        <v>967</v>
      </c>
      <c r="M975" s="11" t="s">
        <v>92</v>
      </c>
      <c r="N975" s="12"/>
    </row>
    <row r="976" s="2" customFormat="1" spans="1:14">
      <c r="A976" s="9" t="s">
        <v>14</v>
      </c>
      <c r="B976" s="9" t="s">
        <v>177</v>
      </c>
      <c r="C976" s="9" t="s">
        <v>295</v>
      </c>
      <c r="D976" s="10">
        <v>2025</v>
      </c>
      <c r="E976" s="10" t="s">
        <v>17</v>
      </c>
      <c r="F976" s="10">
        <v>31</v>
      </c>
      <c r="G976" s="10"/>
      <c r="H976" s="10">
        <f t="shared" si="15"/>
        <v>31</v>
      </c>
      <c r="I976" s="9" t="s">
        <v>966</v>
      </c>
      <c r="J976" s="9" t="s">
        <v>897</v>
      </c>
      <c r="K976" s="10" t="s">
        <v>20</v>
      </c>
      <c r="L976" s="9" t="s">
        <v>967</v>
      </c>
      <c r="M976" s="11" t="s">
        <v>95</v>
      </c>
      <c r="N976" s="12"/>
    </row>
    <row r="977" s="2" customFormat="1" spans="1:14">
      <c r="A977" s="9" t="s">
        <v>14</v>
      </c>
      <c r="B977" s="9" t="s">
        <v>177</v>
      </c>
      <c r="C977" s="9" t="s">
        <v>359</v>
      </c>
      <c r="D977" s="10">
        <v>2025</v>
      </c>
      <c r="E977" s="10" t="s">
        <v>17</v>
      </c>
      <c r="F977" s="10">
        <v>30</v>
      </c>
      <c r="G977" s="10"/>
      <c r="H977" s="10">
        <f t="shared" si="15"/>
        <v>30</v>
      </c>
      <c r="I977" s="9" t="s">
        <v>966</v>
      </c>
      <c r="J977" s="9" t="s">
        <v>897</v>
      </c>
      <c r="K977" s="10" t="s">
        <v>20</v>
      </c>
      <c r="L977" s="9" t="s">
        <v>967</v>
      </c>
      <c r="M977" s="11" t="s">
        <v>97</v>
      </c>
      <c r="N977" s="12"/>
    </row>
    <row r="978" s="2" customFormat="1" spans="1:14">
      <c r="A978" s="9" t="s">
        <v>14</v>
      </c>
      <c r="B978" s="9" t="s">
        <v>177</v>
      </c>
      <c r="C978" s="9" t="s">
        <v>356</v>
      </c>
      <c r="D978" s="10">
        <v>2025</v>
      </c>
      <c r="E978" s="10" t="s">
        <v>17</v>
      </c>
      <c r="F978" s="10">
        <v>31</v>
      </c>
      <c r="G978" s="10"/>
      <c r="H978" s="10">
        <f t="shared" si="15"/>
        <v>31</v>
      </c>
      <c r="I978" s="9" t="s">
        <v>966</v>
      </c>
      <c r="J978" s="9" t="s">
        <v>899</v>
      </c>
      <c r="K978" s="10" t="s">
        <v>20</v>
      </c>
      <c r="L978" s="9" t="s">
        <v>967</v>
      </c>
      <c r="M978" s="11" t="s">
        <v>99</v>
      </c>
      <c r="N978" s="12"/>
    </row>
    <row r="979" s="2" customFormat="1" spans="1:14">
      <c r="A979" s="9" t="s">
        <v>14</v>
      </c>
      <c r="B979" s="9" t="s">
        <v>62</v>
      </c>
      <c r="C979" s="9" t="s">
        <v>592</v>
      </c>
      <c r="D979" s="10">
        <v>2025</v>
      </c>
      <c r="E979" s="10" t="s">
        <v>17</v>
      </c>
      <c r="F979" s="10">
        <v>31</v>
      </c>
      <c r="G979" s="10"/>
      <c r="H979" s="10">
        <f t="shared" si="15"/>
        <v>31</v>
      </c>
      <c r="I979" s="9" t="s">
        <v>966</v>
      </c>
      <c r="J979" s="9" t="s">
        <v>901</v>
      </c>
      <c r="K979" s="10" t="s">
        <v>20</v>
      </c>
      <c r="L979" s="9" t="s">
        <v>967</v>
      </c>
      <c r="M979" s="11" t="s">
        <v>108</v>
      </c>
      <c r="N979" s="12"/>
    </row>
    <row r="980" s="2" customFormat="1" spans="1:14">
      <c r="A980" s="9" t="s">
        <v>14</v>
      </c>
      <c r="B980" s="9" t="s">
        <v>62</v>
      </c>
      <c r="C980" s="9" t="s">
        <v>593</v>
      </c>
      <c r="D980" s="10">
        <v>2025</v>
      </c>
      <c r="E980" s="10" t="s">
        <v>17</v>
      </c>
      <c r="F980" s="10">
        <v>31</v>
      </c>
      <c r="G980" s="10"/>
      <c r="H980" s="10">
        <f t="shared" si="15"/>
        <v>31</v>
      </c>
      <c r="I980" s="9" t="s">
        <v>966</v>
      </c>
      <c r="J980" s="9" t="s">
        <v>901</v>
      </c>
      <c r="K980" s="10" t="s">
        <v>20</v>
      </c>
      <c r="L980" s="9" t="s">
        <v>967</v>
      </c>
      <c r="M980" s="11" t="s">
        <v>110</v>
      </c>
      <c r="N980" s="12"/>
    </row>
    <row r="981" s="2" customFormat="1" spans="1:14">
      <c r="A981" s="9" t="s">
        <v>14</v>
      </c>
      <c r="B981" s="9" t="s">
        <v>62</v>
      </c>
      <c r="C981" s="9" t="s">
        <v>594</v>
      </c>
      <c r="D981" s="10">
        <v>2025</v>
      </c>
      <c r="E981" s="10" t="s">
        <v>17</v>
      </c>
      <c r="F981" s="10">
        <v>34</v>
      </c>
      <c r="G981" s="10"/>
      <c r="H981" s="10">
        <f t="shared" si="15"/>
        <v>34</v>
      </c>
      <c r="I981" s="9" t="s">
        <v>966</v>
      </c>
      <c r="J981" s="9" t="s">
        <v>910</v>
      </c>
      <c r="K981" s="10" t="s">
        <v>20</v>
      </c>
      <c r="L981" s="9" t="s">
        <v>967</v>
      </c>
      <c r="M981" s="11" t="s">
        <v>112</v>
      </c>
      <c r="N981" s="12"/>
    </row>
    <row r="982" s="2" customFormat="1" spans="1:14">
      <c r="A982" s="9" t="s">
        <v>14</v>
      </c>
      <c r="B982" s="9" t="s">
        <v>62</v>
      </c>
      <c r="C982" s="9" t="s">
        <v>595</v>
      </c>
      <c r="D982" s="10">
        <v>2025</v>
      </c>
      <c r="E982" s="10" t="s">
        <v>17</v>
      </c>
      <c r="F982" s="10">
        <v>32</v>
      </c>
      <c r="G982" s="10"/>
      <c r="H982" s="10">
        <f t="shared" si="15"/>
        <v>32</v>
      </c>
      <c r="I982" s="9" t="s">
        <v>966</v>
      </c>
      <c r="J982" s="9" t="s">
        <v>910</v>
      </c>
      <c r="K982" s="10" t="s">
        <v>20</v>
      </c>
      <c r="L982" s="9" t="s">
        <v>967</v>
      </c>
      <c r="M982" s="11" t="s">
        <v>114</v>
      </c>
      <c r="N982" s="12"/>
    </row>
    <row r="983" s="2" customFormat="1" spans="1:14">
      <c r="A983" s="9" t="s">
        <v>14</v>
      </c>
      <c r="B983" s="9" t="s">
        <v>62</v>
      </c>
      <c r="C983" s="9" t="s">
        <v>596</v>
      </c>
      <c r="D983" s="10">
        <v>2025</v>
      </c>
      <c r="E983" s="10" t="s">
        <v>17</v>
      </c>
      <c r="F983" s="10">
        <v>32</v>
      </c>
      <c r="G983" s="10"/>
      <c r="H983" s="10">
        <f t="shared" si="15"/>
        <v>32</v>
      </c>
      <c r="I983" s="9" t="s">
        <v>966</v>
      </c>
      <c r="J983" s="9" t="s">
        <v>910</v>
      </c>
      <c r="K983" s="10" t="s">
        <v>20</v>
      </c>
      <c r="L983" s="9" t="s">
        <v>967</v>
      </c>
      <c r="M983" s="11" t="s">
        <v>116</v>
      </c>
      <c r="N983" s="12"/>
    </row>
    <row r="984" s="2" customFormat="1" spans="1:14">
      <c r="A984" s="9" t="s">
        <v>14</v>
      </c>
      <c r="B984" s="9" t="s">
        <v>62</v>
      </c>
      <c r="C984" s="9" t="s">
        <v>597</v>
      </c>
      <c r="D984" s="10">
        <v>2025</v>
      </c>
      <c r="E984" s="10" t="s">
        <v>17</v>
      </c>
      <c r="F984" s="10">
        <v>32</v>
      </c>
      <c r="G984" s="10"/>
      <c r="H984" s="10">
        <f t="shared" si="15"/>
        <v>32</v>
      </c>
      <c r="I984" s="9" t="s">
        <v>966</v>
      </c>
      <c r="J984" s="9" t="s">
        <v>968</v>
      </c>
      <c r="K984" s="10" t="s">
        <v>20</v>
      </c>
      <c r="L984" s="9" t="s">
        <v>967</v>
      </c>
      <c r="M984" s="11" t="s">
        <v>118</v>
      </c>
      <c r="N984" s="12"/>
    </row>
    <row r="985" s="2" customFormat="1" spans="1:14">
      <c r="A985" s="9" t="s">
        <v>14</v>
      </c>
      <c r="B985" s="9" t="s">
        <v>62</v>
      </c>
      <c r="C985" s="9" t="s">
        <v>598</v>
      </c>
      <c r="D985" s="10">
        <v>2025</v>
      </c>
      <c r="E985" s="10" t="s">
        <v>17</v>
      </c>
      <c r="F985" s="10">
        <v>32</v>
      </c>
      <c r="G985" s="10"/>
      <c r="H985" s="10">
        <f t="shared" si="15"/>
        <v>32</v>
      </c>
      <c r="I985" s="9" t="s">
        <v>966</v>
      </c>
      <c r="J985" s="9" t="s">
        <v>968</v>
      </c>
      <c r="K985" s="10" t="s">
        <v>20</v>
      </c>
      <c r="L985" s="9" t="s">
        <v>967</v>
      </c>
      <c r="M985" s="11" t="s">
        <v>120</v>
      </c>
      <c r="N985" s="12"/>
    </row>
    <row r="986" s="2" customFormat="1" spans="1:14">
      <c r="A986" s="9" t="s">
        <v>14</v>
      </c>
      <c r="B986" s="9" t="s">
        <v>62</v>
      </c>
      <c r="C986" s="9" t="s">
        <v>599</v>
      </c>
      <c r="D986" s="10">
        <v>2025</v>
      </c>
      <c r="E986" s="10" t="s">
        <v>17</v>
      </c>
      <c r="F986" s="10">
        <v>31</v>
      </c>
      <c r="G986" s="10"/>
      <c r="H986" s="10">
        <f t="shared" si="15"/>
        <v>31</v>
      </c>
      <c r="I986" s="9" t="s">
        <v>966</v>
      </c>
      <c r="J986" s="9" t="s">
        <v>968</v>
      </c>
      <c r="K986" s="10" t="s">
        <v>20</v>
      </c>
      <c r="L986" s="9" t="s">
        <v>967</v>
      </c>
      <c r="M986" s="11" t="s">
        <v>122</v>
      </c>
      <c r="N986" s="12"/>
    </row>
    <row r="987" s="2" customFormat="1" spans="1:14">
      <c r="A987" s="9" t="s">
        <v>14</v>
      </c>
      <c r="B987" s="9" t="s">
        <v>62</v>
      </c>
      <c r="C987" s="9" t="s">
        <v>600</v>
      </c>
      <c r="D987" s="10">
        <v>2025</v>
      </c>
      <c r="E987" s="10" t="s">
        <v>17</v>
      </c>
      <c r="F987" s="10">
        <v>32</v>
      </c>
      <c r="G987" s="10"/>
      <c r="H987" s="10">
        <f t="shared" si="15"/>
        <v>32</v>
      </c>
      <c r="I987" s="9" t="s">
        <v>966</v>
      </c>
      <c r="J987" s="9" t="s">
        <v>915</v>
      </c>
      <c r="K987" s="10" t="s">
        <v>20</v>
      </c>
      <c r="L987" s="9" t="s">
        <v>967</v>
      </c>
      <c r="M987" s="11" t="s">
        <v>124</v>
      </c>
      <c r="N987" s="12"/>
    </row>
    <row r="988" s="2" customFormat="1" spans="1:14">
      <c r="A988" s="9" t="s">
        <v>14</v>
      </c>
      <c r="B988" s="9" t="s">
        <v>62</v>
      </c>
      <c r="C988" s="9" t="s">
        <v>601</v>
      </c>
      <c r="D988" s="10">
        <v>2025</v>
      </c>
      <c r="E988" s="10" t="s">
        <v>17</v>
      </c>
      <c r="F988" s="10">
        <v>32</v>
      </c>
      <c r="G988" s="10"/>
      <c r="H988" s="10">
        <f t="shared" si="15"/>
        <v>32</v>
      </c>
      <c r="I988" s="9" t="s">
        <v>966</v>
      </c>
      <c r="J988" s="9" t="s">
        <v>915</v>
      </c>
      <c r="K988" s="10" t="s">
        <v>20</v>
      </c>
      <c r="L988" s="9" t="s">
        <v>967</v>
      </c>
      <c r="M988" s="11" t="s">
        <v>126</v>
      </c>
      <c r="N988" s="12"/>
    </row>
    <row r="989" s="2" customFormat="1" spans="1:14">
      <c r="A989" s="9" t="s">
        <v>14</v>
      </c>
      <c r="B989" s="9" t="s">
        <v>62</v>
      </c>
      <c r="C989" s="9" t="s">
        <v>602</v>
      </c>
      <c r="D989" s="10">
        <v>2025</v>
      </c>
      <c r="E989" s="10" t="s">
        <v>17</v>
      </c>
      <c r="F989" s="10">
        <v>33</v>
      </c>
      <c r="G989" s="10"/>
      <c r="H989" s="10">
        <f t="shared" si="15"/>
        <v>33</v>
      </c>
      <c r="I989" s="9" t="s">
        <v>966</v>
      </c>
      <c r="J989" s="9" t="s">
        <v>915</v>
      </c>
      <c r="K989" s="10" t="s">
        <v>20</v>
      </c>
      <c r="L989" s="9" t="s">
        <v>967</v>
      </c>
      <c r="M989" s="11" t="s">
        <v>128</v>
      </c>
      <c r="N989" s="12"/>
    </row>
    <row r="990" s="2" customFormat="1" spans="1:14">
      <c r="A990" s="9" t="s">
        <v>14</v>
      </c>
      <c r="B990" s="9" t="s">
        <v>62</v>
      </c>
      <c r="C990" s="9" t="s">
        <v>603</v>
      </c>
      <c r="D990" s="10">
        <v>2025</v>
      </c>
      <c r="E990" s="10" t="s">
        <v>17</v>
      </c>
      <c r="F990" s="10">
        <v>32</v>
      </c>
      <c r="G990" s="10"/>
      <c r="H990" s="10">
        <f t="shared" si="15"/>
        <v>32</v>
      </c>
      <c r="I990" s="9" t="s">
        <v>966</v>
      </c>
      <c r="J990" s="9" t="s">
        <v>756</v>
      </c>
      <c r="K990" s="10" t="s">
        <v>20</v>
      </c>
      <c r="L990" s="9" t="s">
        <v>967</v>
      </c>
      <c r="M990" s="11" t="s">
        <v>130</v>
      </c>
      <c r="N990" s="12"/>
    </row>
    <row r="991" s="2" customFormat="1" spans="1:14">
      <c r="A991" s="9" t="s">
        <v>14</v>
      </c>
      <c r="B991" s="9" t="s">
        <v>62</v>
      </c>
      <c r="C991" s="9" t="s">
        <v>604</v>
      </c>
      <c r="D991" s="10">
        <v>2025</v>
      </c>
      <c r="E991" s="10" t="s">
        <v>17</v>
      </c>
      <c r="F991" s="10">
        <v>32</v>
      </c>
      <c r="G991" s="10"/>
      <c r="H991" s="10">
        <f t="shared" si="15"/>
        <v>32</v>
      </c>
      <c r="I991" s="9" t="s">
        <v>966</v>
      </c>
      <c r="J991" s="9" t="s">
        <v>756</v>
      </c>
      <c r="K991" s="10" t="s">
        <v>20</v>
      </c>
      <c r="L991" s="9" t="s">
        <v>967</v>
      </c>
      <c r="M991" s="11" t="s">
        <v>132</v>
      </c>
      <c r="N991" s="12"/>
    </row>
    <row r="992" s="2" customFormat="1" spans="1:14">
      <c r="A992" s="9" t="s">
        <v>14</v>
      </c>
      <c r="B992" s="9" t="s">
        <v>62</v>
      </c>
      <c r="C992" s="9" t="s">
        <v>605</v>
      </c>
      <c r="D992" s="10">
        <v>2025</v>
      </c>
      <c r="E992" s="10" t="s">
        <v>17</v>
      </c>
      <c r="F992" s="10">
        <v>32</v>
      </c>
      <c r="G992" s="10"/>
      <c r="H992" s="10">
        <f t="shared" si="15"/>
        <v>32</v>
      </c>
      <c r="I992" s="9" t="s">
        <v>966</v>
      </c>
      <c r="J992" s="9" t="s">
        <v>756</v>
      </c>
      <c r="K992" s="10" t="s">
        <v>20</v>
      </c>
      <c r="L992" s="9" t="s">
        <v>967</v>
      </c>
      <c r="M992" s="11" t="s">
        <v>134</v>
      </c>
      <c r="N992" s="12"/>
    </row>
    <row r="993" s="2" customFormat="1" spans="1:14">
      <c r="A993" s="9" t="s">
        <v>14</v>
      </c>
      <c r="B993" s="9" t="s">
        <v>62</v>
      </c>
      <c r="C993" s="9" t="s">
        <v>606</v>
      </c>
      <c r="D993" s="10">
        <v>2025</v>
      </c>
      <c r="E993" s="10" t="s">
        <v>17</v>
      </c>
      <c r="F993" s="10">
        <v>31</v>
      </c>
      <c r="G993" s="10"/>
      <c r="H993" s="10">
        <f t="shared" si="15"/>
        <v>31</v>
      </c>
      <c r="I993" s="9" t="s">
        <v>966</v>
      </c>
      <c r="J993" s="9" t="s">
        <v>968</v>
      </c>
      <c r="K993" s="10" t="s">
        <v>20</v>
      </c>
      <c r="L993" s="9" t="s">
        <v>967</v>
      </c>
      <c r="M993" s="11" t="s">
        <v>136</v>
      </c>
      <c r="N993" s="12"/>
    </row>
    <row r="994" s="2" customFormat="1" spans="1:14">
      <c r="A994" s="9" t="s">
        <v>14</v>
      </c>
      <c r="B994" s="9" t="s">
        <v>62</v>
      </c>
      <c r="C994" s="9" t="s">
        <v>607</v>
      </c>
      <c r="D994" s="10">
        <v>2025</v>
      </c>
      <c r="E994" s="10" t="s">
        <v>17</v>
      </c>
      <c r="F994" s="10">
        <v>32</v>
      </c>
      <c r="G994" s="10"/>
      <c r="H994" s="10">
        <f t="shared" si="15"/>
        <v>32</v>
      </c>
      <c r="I994" s="9" t="s">
        <v>966</v>
      </c>
      <c r="J994" s="9" t="s">
        <v>968</v>
      </c>
      <c r="K994" s="10" t="s">
        <v>20</v>
      </c>
      <c r="L994" s="9" t="s">
        <v>967</v>
      </c>
      <c r="M994" s="11" t="s">
        <v>139</v>
      </c>
      <c r="N994" s="12"/>
    </row>
    <row r="995" s="2" customFormat="1" spans="1:14">
      <c r="A995" s="9" t="s">
        <v>14</v>
      </c>
      <c r="B995" s="9" t="s">
        <v>62</v>
      </c>
      <c r="C995" s="9" t="s">
        <v>608</v>
      </c>
      <c r="D995" s="10">
        <v>2025</v>
      </c>
      <c r="E995" s="10" t="s">
        <v>17</v>
      </c>
      <c r="F995" s="10">
        <v>30</v>
      </c>
      <c r="G995" s="10"/>
      <c r="H995" s="10">
        <f t="shared" si="15"/>
        <v>30</v>
      </c>
      <c r="I995" s="9" t="s">
        <v>966</v>
      </c>
      <c r="J995" s="9" t="s">
        <v>968</v>
      </c>
      <c r="K995" s="10" t="s">
        <v>20</v>
      </c>
      <c r="L995" s="9" t="s">
        <v>967</v>
      </c>
      <c r="M995" s="11" t="s">
        <v>141</v>
      </c>
      <c r="N995" s="12"/>
    </row>
    <row r="996" s="2" customFormat="1" spans="1:14">
      <c r="A996" s="9" t="s">
        <v>14</v>
      </c>
      <c r="B996" s="9" t="s">
        <v>62</v>
      </c>
      <c r="C996" s="9" t="s">
        <v>609</v>
      </c>
      <c r="D996" s="10">
        <v>2025</v>
      </c>
      <c r="E996" s="10" t="s">
        <v>17</v>
      </c>
      <c r="F996" s="10">
        <v>33</v>
      </c>
      <c r="G996" s="10"/>
      <c r="H996" s="10">
        <f t="shared" si="15"/>
        <v>33</v>
      </c>
      <c r="I996" s="9" t="s">
        <v>966</v>
      </c>
      <c r="J996" s="9" t="s">
        <v>904</v>
      </c>
      <c r="K996" s="10" t="s">
        <v>20</v>
      </c>
      <c r="L996" s="9" t="s">
        <v>967</v>
      </c>
      <c r="M996" s="11" t="s">
        <v>143</v>
      </c>
      <c r="N996" s="12"/>
    </row>
    <row r="997" s="2" customFormat="1" spans="1:14">
      <c r="A997" s="9" t="s">
        <v>14</v>
      </c>
      <c r="B997" s="9" t="s">
        <v>62</v>
      </c>
      <c r="C997" s="9" t="s">
        <v>610</v>
      </c>
      <c r="D997" s="10">
        <v>2025</v>
      </c>
      <c r="E997" s="10" t="s">
        <v>17</v>
      </c>
      <c r="F997" s="10">
        <v>31</v>
      </c>
      <c r="G997" s="10"/>
      <c r="H997" s="10">
        <f t="shared" si="15"/>
        <v>31</v>
      </c>
      <c r="I997" s="9" t="s">
        <v>966</v>
      </c>
      <c r="J997" s="9" t="s">
        <v>904</v>
      </c>
      <c r="K997" s="10" t="s">
        <v>20</v>
      </c>
      <c r="L997" s="9" t="s">
        <v>967</v>
      </c>
      <c r="M997" s="11" t="s">
        <v>146</v>
      </c>
      <c r="N997" s="12"/>
    </row>
    <row r="998" s="2" customFormat="1" spans="1:14">
      <c r="A998" s="9" t="s">
        <v>14</v>
      </c>
      <c r="B998" s="9" t="s">
        <v>62</v>
      </c>
      <c r="C998" s="9" t="s">
        <v>611</v>
      </c>
      <c r="D998" s="10">
        <v>2025</v>
      </c>
      <c r="E998" s="10" t="s">
        <v>17</v>
      </c>
      <c r="F998" s="10">
        <v>33</v>
      </c>
      <c r="G998" s="10"/>
      <c r="H998" s="10">
        <f t="shared" si="15"/>
        <v>33</v>
      </c>
      <c r="I998" s="9" t="s">
        <v>966</v>
      </c>
      <c r="J998" s="9" t="s">
        <v>904</v>
      </c>
      <c r="K998" s="10" t="s">
        <v>20</v>
      </c>
      <c r="L998" s="9" t="s">
        <v>967</v>
      </c>
      <c r="M998" s="11" t="s">
        <v>148</v>
      </c>
      <c r="N998" s="12"/>
    </row>
    <row r="999" s="2" customFormat="1" spans="1:14">
      <c r="A999" s="9" t="s">
        <v>14</v>
      </c>
      <c r="B999" s="9" t="s">
        <v>62</v>
      </c>
      <c r="C999" s="9" t="s">
        <v>612</v>
      </c>
      <c r="D999" s="10">
        <v>2025</v>
      </c>
      <c r="E999" s="10" t="s">
        <v>17</v>
      </c>
      <c r="F999" s="10">
        <v>33</v>
      </c>
      <c r="G999" s="10"/>
      <c r="H999" s="10">
        <f t="shared" si="15"/>
        <v>33</v>
      </c>
      <c r="I999" s="9" t="s">
        <v>966</v>
      </c>
      <c r="J999" s="9" t="s">
        <v>903</v>
      </c>
      <c r="K999" s="10" t="s">
        <v>20</v>
      </c>
      <c r="L999" s="9" t="s">
        <v>967</v>
      </c>
      <c r="M999" s="11" t="s">
        <v>150</v>
      </c>
      <c r="N999" s="12"/>
    </row>
    <row r="1000" s="2" customFormat="1" spans="1:14">
      <c r="A1000" s="9" t="s">
        <v>14</v>
      </c>
      <c r="B1000" s="9" t="s">
        <v>62</v>
      </c>
      <c r="C1000" s="9" t="s">
        <v>613</v>
      </c>
      <c r="D1000" s="10">
        <v>2025</v>
      </c>
      <c r="E1000" s="10" t="s">
        <v>17</v>
      </c>
      <c r="F1000" s="10">
        <v>33</v>
      </c>
      <c r="G1000" s="10"/>
      <c r="H1000" s="10">
        <f t="shared" si="15"/>
        <v>33</v>
      </c>
      <c r="I1000" s="9" t="s">
        <v>966</v>
      </c>
      <c r="J1000" s="9" t="s">
        <v>903</v>
      </c>
      <c r="K1000" s="10" t="s">
        <v>20</v>
      </c>
      <c r="L1000" s="9" t="s">
        <v>967</v>
      </c>
      <c r="M1000" s="11" t="s">
        <v>152</v>
      </c>
      <c r="N1000" s="12"/>
    </row>
    <row r="1001" s="2" customFormat="1" spans="1:14">
      <c r="A1001" s="9" t="s">
        <v>14</v>
      </c>
      <c r="B1001" s="9" t="s">
        <v>62</v>
      </c>
      <c r="C1001" s="9" t="s">
        <v>614</v>
      </c>
      <c r="D1001" s="10">
        <v>2025</v>
      </c>
      <c r="E1001" s="10" t="s">
        <v>17</v>
      </c>
      <c r="F1001" s="10">
        <v>32</v>
      </c>
      <c r="G1001" s="10"/>
      <c r="H1001" s="10">
        <f t="shared" si="15"/>
        <v>32</v>
      </c>
      <c r="I1001" s="9" t="s">
        <v>966</v>
      </c>
      <c r="J1001" s="9" t="s">
        <v>903</v>
      </c>
      <c r="K1001" s="10" t="s">
        <v>20</v>
      </c>
      <c r="L1001" s="9" t="s">
        <v>967</v>
      </c>
      <c r="M1001" s="11" t="s">
        <v>154</v>
      </c>
      <c r="N1001" s="12"/>
    </row>
    <row r="1002" s="2" customFormat="1" spans="1:14">
      <c r="A1002" s="9" t="s">
        <v>14</v>
      </c>
      <c r="B1002" s="9" t="s">
        <v>62</v>
      </c>
      <c r="C1002" s="9" t="s">
        <v>615</v>
      </c>
      <c r="D1002" s="10">
        <v>2025</v>
      </c>
      <c r="E1002" s="10" t="s">
        <v>17</v>
      </c>
      <c r="F1002" s="10">
        <v>32</v>
      </c>
      <c r="G1002" s="10"/>
      <c r="H1002" s="10">
        <f t="shared" si="15"/>
        <v>32</v>
      </c>
      <c r="I1002" s="9" t="s">
        <v>966</v>
      </c>
      <c r="J1002" s="9" t="s">
        <v>910</v>
      </c>
      <c r="K1002" s="10" t="s">
        <v>20</v>
      </c>
      <c r="L1002" s="9" t="s">
        <v>967</v>
      </c>
      <c r="M1002" s="11" t="s">
        <v>157</v>
      </c>
      <c r="N1002" s="12"/>
    </row>
    <row r="1003" s="2" customFormat="1" spans="1:14">
      <c r="A1003" s="9" t="s">
        <v>14</v>
      </c>
      <c r="B1003" s="9" t="s">
        <v>62</v>
      </c>
      <c r="C1003" s="9" t="s">
        <v>616</v>
      </c>
      <c r="D1003" s="10">
        <v>2025</v>
      </c>
      <c r="E1003" s="10" t="s">
        <v>17</v>
      </c>
      <c r="F1003" s="10">
        <v>32</v>
      </c>
      <c r="G1003" s="10"/>
      <c r="H1003" s="10">
        <f t="shared" si="15"/>
        <v>32</v>
      </c>
      <c r="I1003" s="9" t="s">
        <v>966</v>
      </c>
      <c r="J1003" s="9" t="s">
        <v>910</v>
      </c>
      <c r="K1003" s="10" t="s">
        <v>20</v>
      </c>
      <c r="L1003" s="9" t="s">
        <v>967</v>
      </c>
      <c r="M1003" s="11" t="s">
        <v>159</v>
      </c>
      <c r="N1003" s="12"/>
    </row>
    <row r="1004" s="2" customFormat="1" spans="1:14">
      <c r="A1004" s="9" t="s">
        <v>14</v>
      </c>
      <c r="B1004" s="9" t="s">
        <v>62</v>
      </c>
      <c r="C1004" s="9" t="s">
        <v>617</v>
      </c>
      <c r="D1004" s="10">
        <v>2025</v>
      </c>
      <c r="E1004" s="10" t="s">
        <v>17</v>
      </c>
      <c r="F1004" s="10">
        <v>33</v>
      </c>
      <c r="G1004" s="10"/>
      <c r="H1004" s="10">
        <f t="shared" si="15"/>
        <v>33</v>
      </c>
      <c r="I1004" s="9" t="s">
        <v>966</v>
      </c>
      <c r="J1004" s="9" t="s">
        <v>910</v>
      </c>
      <c r="K1004" s="10" t="s">
        <v>20</v>
      </c>
      <c r="L1004" s="9" t="s">
        <v>967</v>
      </c>
      <c r="M1004" s="11" t="s">
        <v>161</v>
      </c>
      <c r="N1004" s="12"/>
    </row>
    <row r="1005" s="2" customFormat="1" spans="1:14">
      <c r="A1005" s="9" t="s">
        <v>14</v>
      </c>
      <c r="B1005" s="9" t="s">
        <v>177</v>
      </c>
      <c r="C1005" s="9" t="s">
        <v>354</v>
      </c>
      <c r="D1005" s="10">
        <v>2025</v>
      </c>
      <c r="E1005" s="10" t="s">
        <v>17</v>
      </c>
      <c r="F1005" s="10">
        <v>33</v>
      </c>
      <c r="G1005" s="10"/>
      <c r="H1005" s="10">
        <f t="shared" si="15"/>
        <v>33</v>
      </c>
      <c r="I1005" s="9" t="s">
        <v>966</v>
      </c>
      <c r="J1005" s="9" t="s">
        <v>756</v>
      </c>
      <c r="K1005" s="10" t="s">
        <v>20</v>
      </c>
      <c r="L1005" s="9" t="s">
        <v>967</v>
      </c>
      <c r="M1005" s="11" t="s">
        <v>163</v>
      </c>
      <c r="N1005" s="12"/>
    </row>
    <row r="1006" s="2" customFormat="1" spans="1:14">
      <c r="A1006" s="9" t="s">
        <v>14</v>
      </c>
      <c r="B1006" s="9" t="s">
        <v>177</v>
      </c>
      <c r="C1006" s="9" t="s">
        <v>327</v>
      </c>
      <c r="D1006" s="10">
        <v>2025</v>
      </c>
      <c r="E1006" s="10" t="s">
        <v>17</v>
      </c>
      <c r="F1006" s="10">
        <v>34</v>
      </c>
      <c r="G1006" s="10"/>
      <c r="H1006" s="10">
        <f t="shared" si="15"/>
        <v>34</v>
      </c>
      <c r="I1006" s="9" t="s">
        <v>966</v>
      </c>
      <c r="J1006" s="9" t="s">
        <v>756</v>
      </c>
      <c r="K1006" s="10" t="s">
        <v>20</v>
      </c>
      <c r="L1006" s="9" t="s">
        <v>967</v>
      </c>
      <c r="M1006" s="11" t="s">
        <v>165</v>
      </c>
      <c r="N1006" s="12"/>
    </row>
    <row r="1007" s="2" customFormat="1" spans="1:14">
      <c r="A1007" s="9" t="s">
        <v>14</v>
      </c>
      <c r="B1007" s="9" t="s">
        <v>177</v>
      </c>
      <c r="C1007" s="9" t="s">
        <v>206</v>
      </c>
      <c r="D1007" s="10">
        <v>2025</v>
      </c>
      <c r="E1007" s="10" t="s">
        <v>17</v>
      </c>
      <c r="F1007" s="10">
        <v>24</v>
      </c>
      <c r="G1007" s="10"/>
      <c r="H1007" s="10">
        <f t="shared" si="15"/>
        <v>24</v>
      </c>
      <c r="I1007" s="9" t="s">
        <v>966</v>
      </c>
      <c r="J1007" s="9" t="s">
        <v>906</v>
      </c>
      <c r="K1007" s="10" t="s">
        <v>20</v>
      </c>
      <c r="L1007" s="9" t="s">
        <v>967</v>
      </c>
      <c r="M1007" s="11" t="s">
        <v>167</v>
      </c>
      <c r="N1007" s="12"/>
    </row>
    <row r="1008" s="2" customFormat="1" spans="1:14">
      <c r="A1008" s="9" t="s">
        <v>14</v>
      </c>
      <c r="B1008" s="9" t="s">
        <v>177</v>
      </c>
      <c r="C1008" s="9" t="s">
        <v>329</v>
      </c>
      <c r="D1008" s="10">
        <v>2025</v>
      </c>
      <c r="E1008" s="10" t="s">
        <v>17</v>
      </c>
      <c r="F1008" s="10">
        <v>24</v>
      </c>
      <c r="G1008" s="10"/>
      <c r="H1008" s="10">
        <f t="shared" si="15"/>
        <v>24</v>
      </c>
      <c r="I1008" s="9" t="s">
        <v>966</v>
      </c>
      <c r="J1008" s="9" t="s">
        <v>906</v>
      </c>
      <c r="K1008" s="10" t="s">
        <v>20</v>
      </c>
      <c r="L1008" s="9" t="s">
        <v>967</v>
      </c>
      <c r="M1008" s="11" t="s">
        <v>170</v>
      </c>
      <c r="N1008" s="12"/>
    </row>
    <row r="1009" s="2" customFormat="1" spans="1:14">
      <c r="A1009" s="9" t="s">
        <v>14</v>
      </c>
      <c r="B1009" s="9" t="s">
        <v>177</v>
      </c>
      <c r="C1009" s="9" t="s">
        <v>318</v>
      </c>
      <c r="D1009" s="10">
        <v>2025</v>
      </c>
      <c r="E1009" s="10" t="s">
        <v>17</v>
      </c>
      <c r="F1009" s="10">
        <v>32</v>
      </c>
      <c r="G1009" s="10"/>
      <c r="H1009" s="10">
        <f t="shared" si="15"/>
        <v>32</v>
      </c>
      <c r="I1009" s="9" t="s">
        <v>966</v>
      </c>
      <c r="J1009" s="9" t="s">
        <v>904</v>
      </c>
      <c r="K1009" s="10" t="s">
        <v>20</v>
      </c>
      <c r="L1009" s="9" t="s">
        <v>967</v>
      </c>
      <c r="M1009" s="11" t="s">
        <v>172</v>
      </c>
      <c r="N1009" s="12"/>
    </row>
    <row r="1010" s="2" customFormat="1" spans="1:14">
      <c r="A1010" s="9" t="s">
        <v>14</v>
      </c>
      <c r="B1010" s="9" t="s">
        <v>177</v>
      </c>
      <c r="C1010" s="9" t="s">
        <v>287</v>
      </c>
      <c r="D1010" s="10">
        <v>2025</v>
      </c>
      <c r="E1010" s="10" t="s">
        <v>17</v>
      </c>
      <c r="F1010" s="10">
        <v>30</v>
      </c>
      <c r="G1010" s="10"/>
      <c r="H1010" s="10">
        <f t="shared" si="15"/>
        <v>30</v>
      </c>
      <c r="I1010" s="9" t="s">
        <v>966</v>
      </c>
      <c r="J1010" s="9" t="s">
        <v>901</v>
      </c>
      <c r="K1010" s="10" t="s">
        <v>20</v>
      </c>
      <c r="L1010" s="9" t="s">
        <v>967</v>
      </c>
      <c r="M1010" s="11" t="s">
        <v>174</v>
      </c>
      <c r="N1010" s="12"/>
    </row>
    <row r="1011" s="2" customFormat="1" spans="1:14">
      <c r="A1011" s="9" t="s">
        <v>14</v>
      </c>
      <c r="B1011" s="9" t="s">
        <v>177</v>
      </c>
      <c r="C1011" s="9" t="s">
        <v>394</v>
      </c>
      <c r="D1011" s="10">
        <v>2025</v>
      </c>
      <c r="E1011" s="10" t="s">
        <v>17</v>
      </c>
      <c r="F1011" s="10">
        <v>29</v>
      </c>
      <c r="G1011" s="10"/>
      <c r="H1011" s="10">
        <f t="shared" si="15"/>
        <v>29</v>
      </c>
      <c r="I1011" s="9" t="s">
        <v>966</v>
      </c>
      <c r="J1011" s="9" t="s">
        <v>901</v>
      </c>
      <c r="K1011" s="10" t="s">
        <v>20</v>
      </c>
      <c r="L1011" s="9" t="s">
        <v>967</v>
      </c>
      <c r="M1011" s="11" t="s">
        <v>176</v>
      </c>
      <c r="N1011" s="12"/>
    </row>
    <row r="1012" s="2" customFormat="1" spans="1:14">
      <c r="A1012" s="9" t="s">
        <v>14</v>
      </c>
      <c r="B1012" s="9" t="s">
        <v>177</v>
      </c>
      <c r="C1012" s="9" t="s">
        <v>386</v>
      </c>
      <c r="D1012" s="10">
        <v>2025</v>
      </c>
      <c r="E1012" s="10" t="s">
        <v>17</v>
      </c>
      <c r="F1012" s="10">
        <v>29</v>
      </c>
      <c r="G1012" s="10"/>
      <c r="H1012" s="10">
        <f t="shared" si="15"/>
        <v>29</v>
      </c>
      <c r="I1012" s="9" t="s">
        <v>966</v>
      </c>
      <c r="J1012" s="9" t="s">
        <v>901</v>
      </c>
      <c r="K1012" s="10" t="s">
        <v>20</v>
      </c>
      <c r="L1012" s="9" t="s">
        <v>967</v>
      </c>
      <c r="M1012" s="11" t="s">
        <v>179</v>
      </c>
      <c r="N1012" s="12"/>
    </row>
    <row r="1013" s="2" customFormat="1" spans="1:14">
      <c r="A1013" s="9" t="s">
        <v>14</v>
      </c>
      <c r="B1013" s="9" t="s">
        <v>62</v>
      </c>
      <c r="C1013" s="9" t="s">
        <v>570</v>
      </c>
      <c r="D1013" s="10">
        <v>2025</v>
      </c>
      <c r="E1013" s="10" t="s">
        <v>17</v>
      </c>
      <c r="F1013" s="10">
        <v>31</v>
      </c>
      <c r="G1013" s="10"/>
      <c r="H1013" s="10">
        <f t="shared" si="15"/>
        <v>31</v>
      </c>
      <c r="I1013" s="9" t="s">
        <v>966</v>
      </c>
      <c r="J1013" s="9" t="s">
        <v>145</v>
      </c>
      <c r="K1013" s="10" t="s">
        <v>20</v>
      </c>
      <c r="L1013" s="9" t="s">
        <v>967</v>
      </c>
      <c r="M1013" s="11" t="s">
        <v>237</v>
      </c>
      <c r="N1013" s="12"/>
    </row>
    <row r="1014" s="2" customFormat="1" spans="1:14">
      <c r="A1014" s="9" t="s">
        <v>14</v>
      </c>
      <c r="B1014" s="9" t="s">
        <v>62</v>
      </c>
      <c r="C1014" s="9" t="s">
        <v>571</v>
      </c>
      <c r="D1014" s="10">
        <v>2025</v>
      </c>
      <c r="E1014" s="10" t="s">
        <v>17</v>
      </c>
      <c r="F1014" s="10">
        <v>31</v>
      </c>
      <c r="G1014" s="10"/>
      <c r="H1014" s="10">
        <f t="shared" si="15"/>
        <v>31</v>
      </c>
      <c r="I1014" s="9" t="s">
        <v>966</v>
      </c>
      <c r="J1014" s="9" t="s">
        <v>145</v>
      </c>
      <c r="K1014" s="10" t="s">
        <v>20</v>
      </c>
      <c r="L1014" s="9" t="s">
        <v>967</v>
      </c>
      <c r="M1014" s="11" t="s">
        <v>239</v>
      </c>
      <c r="N1014" s="12"/>
    </row>
    <row r="1015" s="2" customFormat="1" spans="1:14">
      <c r="A1015" s="9" t="s">
        <v>14</v>
      </c>
      <c r="B1015" s="9" t="s">
        <v>62</v>
      </c>
      <c r="C1015" s="9" t="s">
        <v>573</v>
      </c>
      <c r="D1015" s="10">
        <v>2025</v>
      </c>
      <c r="E1015" s="10" t="s">
        <v>17</v>
      </c>
      <c r="F1015" s="10">
        <v>31</v>
      </c>
      <c r="G1015" s="10"/>
      <c r="H1015" s="10">
        <f t="shared" si="15"/>
        <v>31</v>
      </c>
      <c r="I1015" s="9" t="s">
        <v>966</v>
      </c>
      <c r="J1015" s="9" t="s">
        <v>907</v>
      </c>
      <c r="K1015" s="10" t="s">
        <v>20</v>
      </c>
      <c r="L1015" s="9" t="s">
        <v>967</v>
      </c>
      <c r="M1015" s="11" t="s">
        <v>241</v>
      </c>
      <c r="N1015" s="12"/>
    </row>
    <row r="1016" s="2" customFormat="1" spans="1:14">
      <c r="A1016" s="9" t="s">
        <v>14</v>
      </c>
      <c r="B1016" s="9" t="s">
        <v>62</v>
      </c>
      <c r="C1016" s="9" t="s">
        <v>576</v>
      </c>
      <c r="D1016" s="10">
        <v>2025</v>
      </c>
      <c r="E1016" s="10" t="s">
        <v>17</v>
      </c>
      <c r="F1016" s="10">
        <v>30</v>
      </c>
      <c r="G1016" s="10"/>
      <c r="H1016" s="10">
        <f t="shared" si="15"/>
        <v>30</v>
      </c>
      <c r="I1016" s="9" t="s">
        <v>966</v>
      </c>
      <c r="J1016" s="9" t="s">
        <v>902</v>
      </c>
      <c r="K1016" s="10" t="s">
        <v>20</v>
      </c>
      <c r="L1016" s="9" t="s">
        <v>967</v>
      </c>
      <c r="M1016" s="11" t="s">
        <v>243</v>
      </c>
      <c r="N1016" s="12"/>
    </row>
    <row r="1017" s="2" customFormat="1" spans="1:14">
      <c r="A1017" s="9" t="s">
        <v>14</v>
      </c>
      <c r="B1017" s="9" t="s">
        <v>62</v>
      </c>
      <c r="C1017" s="9" t="s">
        <v>577</v>
      </c>
      <c r="D1017" s="10">
        <v>2025</v>
      </c>
      <c r="E1017" s="10" t="s">
        <v>17</v>
      </c>
      <c r="F1017" s="10">
        <v>31</v>
      </c>
      <c r="G1017" s="10"/>
      <c r="H1017" s="10">
        <f t="shared" si="15"/>
        <v>31</v>
      </c>
      <c r="I1017" s="9" t="s">
        <v>966</v>
      </c>
      <c r="J1017" s="9" t="s">
        <v>907</v>
      </c>
      <c r="K1017" s="10" t="s">
        <v>20</v>
      </c>
      <c r="L1017" s="9" t="s">
        <v>967</v>
      </c>
      <c r="M1017" s="11" t="s">
        <v>245</v>
      </c>
      <c r="N1017" s="12"/>
    </row>
    <row r="1018" s="2" customFormat="1" spans="1:14">
      <c r="A1018" s="9" t="s">
        <v>14</v>
      </c>
      <c r="B1018" s="9" t="s">
        <v>62</v>
      </c>
      <c r="C1018" s="9" t="s">
        <v>578</v>
      </c>
      <c r="D1018" s="10">
        <v>2025</v>
      </c>
      <c r="E1018" s="10" t="s">
        <v>17</v>
      </c>
      <c r="F1018" s="10">
        <v>30</v>
      </c>
      <c r="G1018" s="10"/>
      <c r="H1018" s="10">
        <f t="shared" si="15"/>
        <v>30</v>
      </c>
      <c r="I1018" s="9" t="s">
        <v>966</v>
      </c>
      <c r="J1018" s="9" t="s">
        <v>907</v>
      </c>
      <c r="K1018" s="10" t="s">
        <v>20</v>
      </c>
      <c r="L1018" s="9" t="s">
        <v>967</v>
      </c>
      <c r="M1018" s="11" t="s">
        <v>247</v>
      </c>
      <c r="N1018" s="12"/>
    </row>
    <row r="1019" s="2" customFormat="1" spans="1:14">
      <c r="A1019" s="9" t="s">
        <v>14</v>
      </c>
      <c r="B1019" s="9" t="s">
        <v>62</v>
      </c>
      <c r="C1019" s="9" t="s">
        <v>579</v>
      </c>
      <c r="D1019" s="10">
        <v>2025</v>
      </c>
      <c r="E1019" s="10" t="s">
        <v>17</v>
      </c>
      <c r="F1019" s="10">
        <v>30</v>
      </c>
      <c r="G1019" s="10"/>
      <c r="H1019" s="10">
        <f t="shared" si="15"/>
        <v>30</v>
      </c>
      <c r="I1019" s="9" t="s">
        <v>966</v>
      </c>
      <c r="J1019" s="9" t="s">
        <v>902</v>
      </c>
      <c r="K1019" s="10" t="s">
        <v>20</v>
      </c>
      <c r="L1019" s="9" t="s">
        <v>967</v>
      </c>
      <c r="M1019" s="11" t="s">
        <v>249</v>
      </c>
      <c r="N1019" s="12"/>
    </row>
    <row r="1020" s="2" customFormat="1" spans="1:14">
      <c r="A1020" s="9" t="s">
        <v>14</v>
      </c>
      <c r="B1020" s="9" t="s">
        <v>62</v>
      </c>
      <c r="C1020" s="9" t="s">
        <v>580</v>
      </c>
      <c r="D1020" s="10">
        <v>2025</v>
      </c>
      <c r="E1020" s="10" t="s">
        <v>17</v>
      </c>
      <c r="F1020" s="10">
        <v>29</v>
      </c>
      <c r="G1020" s="10"/>
      <c r="H1020" s="10">
        <f t="shared" si="15"/>
        <v>29</v>
      </c>
      <c r="I1020" s="9" t="s">
        <v>966</v>
      </c>
      <c r="J1020" s="9" t="s">
        <v>909</v>
      </c>
      <c r="K1020" s="10" t="s">
        <v>20</v>
      </c>
      <c r="L1020" s="9" t="s">
        <v>967</v>
      </c>
      <c r="M1020" s="11" t="s">
        <v>251</v>
      </c>
      <c r="N1020" s="12"/>
    </row>
    <row r="1021" s="2" customFormat="1" spans="1:14">
      <c r="A1021" s="9" t="s">
        <v>14</v>
      </c>
      <c r="B1021" s="9" t="s">
        <v>62</v>
      </c>
      <c r="C1021" s="9" t="s">
        <v>581</v>
      </c>
      <c r="D1021" s="10">
        <v>2025</v>
      </c>
      <c r="E1021" s="10" t="s">
        <v>17</v>
      </c>
      <c r="F1021" s="10">
        <v>29</v>
      </c>
      <c r="G1021" s="10"/>
      <c r="H1021" s="10">
        <f t="shared" si="15"/>
        <v>29</v>
      </c>
      <c r="I1021" s="9" t="s">
        <v>966</v>
      </c>
      <c r="J1021" s="9" t="s">
        <v>909</v>
      </c>
      <c r="K1021" s="10" t="s">
        <v>20</v>
      </c>
      <c r="L1021" s="9" t="s">
        <v>967</v>
      </c>
      <c r="M1021" s="11" t="s">
        <v>253</v>
      </c>
      <c r="N1021" s="12"/>
    </row>
    <row r="1022" s="2" customFormat="1" spans="1:14">
      <c r="A1022" s="9" t="s">
        <v>14</v>
      </c>
      <c r="B1022" s="9" t="s">
        <v>62</v>
      </c>
      <c r="C1022" s="9" t="s">
        <v>531</v>
      </c>
      <c r="D1022" s="10">
        <v>2025</v>
      </c>
      <c r="E1022" s="10" t="s">
        <v>17</v>
      </c>
      <c r="F1022" s="10">
        <v>27</v>
      </c>
      <c r="G1022" s="10"/>
      <c r="H1022" s="10">
        <f t="shared" si="15"/>
        <v>27</v>
      </c>
      <c r="I1022" s="9" t="s">
        <v>966</v>
      </c>
      <c r="J1022" s="9" t="s">
        <v>909</v>
      </c>
      <c r="K1022" s="10" t="s">
        <v>20</v>
      </c>
      <c r="L1022" s="9" t="s">
        <v>967</v>
      </c>
      <c r="M1022" s="11" t="s">
        <v>255</v>
      </c>
      <c r="N1022" s="12"/>
    </row>
    <row r="1023" s="2" customFormat="1" spans="1:14">
      <c r="A1023" s="9" t="s">
        <v>14</v>
      </c>
      <c r="B1023" s="9" t="s">
        <v>62</v>
      </c>
      <c r="C1023" s="9" t="s">
        <v>532</v>
      </c>
      <c r="D1023" s="10">
        <v>2025</v>
      </c>
      <c r="E1023" s="10" t="s">
        <v>17</v>
      </c>
      <c r="F1023" s="10">
        <v>27</v>
      </c>
      <c r="G1023" s="10"/>
      <c r="H1023" s="10">
        <f t="shared" si="15"/>
        <v>27</v>
      </c>
      <c r="I1023" s="9" t="s">
        <v>966</v>
      </c>
      <c r="J1023" s="9" t="s">
        <v>897</v>
      </c>
      <c r="K1023" s="10" t="s">
        <v>20</v>
      </c>
      <c r="L1023" s="9" t="s">
        <v>967</v>
      </c>
      <c r="M1023" s="11" t="s">
        <v>257</v>
      </c>
      <c r="N1023" s="12"/>
    </row>
    <row r="1024" s="2" customFormat="1" spans="1:14">
      <c r="A1024" s="9" t="s">
        <v>14</v>
      </c>
      <c r="B1024" s="9" t="s">
        <v>62</v>
      </c>
      <c r="C1024" s="9" t="s">
        <v>582</v>
      </c>
      <c r="D1024" s="10">
        <v>2025</v>
      </c>
      <c r="E1024" s="10" t="s">
        <v>17</v>
      </c>
      <c r="F1024" s="10">
        <v>29</v>
      </c>
      <c r="G1024" s="10"/>
      <c r="H1024" s="10">
        <f t="shared" si="15"/>
        <v>29</v>
      </c>
      <c r="I1024" s="9" t="s">
        <v>966</v>
      </c>
      <c r="J1024" s="9" t="s">
        <v>897</v>
      </c>
      <c r="K1024" s="10" t="s">
        <v>20</v>
      </c>
      <c r="L1024" s="9" t="s">
        <v>967</v>
      </c>
      <c r="M1024" s="11" t="s">
        <v>259</v>
      </c>
      <c r="N1024" s="12"/>
    </row>
    <row r="1025" s="2" customFormat="1" spans="1:14">
      <c r="A1025" s="9" t="s">
        <v>14</v>
      </c>
      <c r="B1025" s="9" t="s">
        <v>62</v>
      </c>
      <c r="C1025" s="9" t="s">
        <v>583</v>
      </c>
      <c r="D1025" s="10">
        <v>2025</v>
      </c>
      <c r="E1025" s="10" t="s">
        <v>17</v>
      </c>
      <c r="F1025" s="10">
        <v>30</v>
      </c>
      <c r="G1025" s="10"/>
      <c r="H1025" s="10">
        <f t="shared" si="15"/>
        <v>30</v>
      </c>
      <c r="I1025" s="9" t="s">
        <v>966</v>
      </c>
      <c r="J1025" s="9" t="s">
        <v>897</v>
      </c>
      <c r="K1025" s="10" t="s">
        <v>20</v>
      </c>
      <c r="L1025" s="9" t="s">
        <v>967</v>
      </c>
      <c r="M1025" s="11" t="s">
        <v>261</v>
      </c>
      <c r="N1025" s="12"/>
    </row>
    <row r="1026" s="2" customFormat="1" spans="1:14">
      <c r="A1026" s="9" t="s">
        <v>14</v>
      </c>
      <c r="B1026" s="9" t="s">
        <v>62</v>
      </c>
      <c r="C1026" s="9" t="s">
        <v>584</v>
      </c>
      <c r="D1026" s="10">
        <v>2025</v>
      </c>
      <c r="E1026" s="10" t="s">
        <v>17</v>
      </c>
      <c r="F1026" s="10">
        <v>32</v>
      </c>
      <c r="G1026" s="10"/>
      <c r="H1026" s="10">
        <f t="shared" ref="H1026:H1089" si="16">F1026-G1026</f>
        <v>32</v>
      </c>
      <c r="I1026" s="9" t="s">
        <v>966</v>
      </c>
      <c r="J1026" s="9" t="s">
        <v>902</v>
      </c>
      <c r="K1026" s="10" t="s">
        <v>20</v>
      </c>
      <c r="L1026" s="9" t="s">
        <v>967</v>
      </c>
      <c r="M1026" s="11" t="s">
        <v>263</v>
      </c>
      <c r="N1026" s="12"/>
    </row>
    <row r="1027" s="2" customFormat="1" spans="1:14">
      <c r="A1027" s="9" t="s">
        <v>14</v>
      </c>
      <c r="B1027" s="9" t="s">
        <v>62</v>
      </c>
      <c r="C1027" s="9" t="s">
        <v>589</v>
      </c>
      <c r="D1027" s="10">
        <v>2025</v>
      </c>
      <c r="E1027" s="10" t="s">
        <v>17</v>
      </c>
      <c r="F1027" s="10">
        <v>32</v>
      </c>
      <c r="G1027" s="10"/>
      <c r="H1027" s="10">
        <f t="shared" si="16"/>
        <v>32</v>
      </c>
      <c r="I1027" s="9" t="s">
        <v>966</v>
      </c>
      <c r="J1027" s="9" t="s">
        <v>902</v>
      </c>
      <c r="K1027" s="10" t="s">
        <v>20</v>
      </c>
      <c r="L1027" s="9" t="s">
        <v>967</v>
      </c>
      <c r="M1027" s="11" t="s">
        <v>265</v>
      </c>
      <c r="N1027" s="12"/>
    </row>
    <row r="1028" s="2" customFormat="1" spans="1:14">
      <c r="A1028" s="9" t="s">
        <v>14</v>
      </c>
      <c r="B1028" s="9" t="s">
        <v>62</v>
      </c>
      <c r="C1028" s="9" t="s">
        <v>590</v>
      </c>
      <c r="D1028" s="10">
        <v>2025</v>
      </c>
      <c r="E1028" s="10" t="s">
        <v>17</v>
      </c>
      <c r="F1028" s="10">
        <v>32</v>
      </c>
      <c r="G1028" s="10"/>
      <c r="H1028" s="10">
        <f t="shared" si="16"/>
        <v>32</v>
      </c>
      <c r="I1028" s="9" t="s">
        <v>966</v>
      </c>
      <c r="J1028" s="9" t="s">
        <v>902</v>
      </c>
      <c r="K1028" s="10" t="s">
        <v>20</v>
      </c>
      <c r="L1028" s="9" t="s">
        <v>967</v>
      </c>
      <c r="M1028" s="11" t="s">
        <v>267</v>
      </c>
      <c r="N1028" s="12"/>
    </row>
    <row r="1029" s="2" customFormat="1" spans="1:14">
      <c r="A1029" s="9" t="s">
        <v>14</v>
      </c>
      <c r="B1029" s="9" t="s">
        <v>62</v>
      </c>
      <c r="C1029" s="9" t="s">
        <v>591</v>
      </c>
      <c r="D1029" s="10">
        <v>2025</v>
      </c>
      <c r="E1029" s="10" t="s">
        <v>17</v>
      </c>
      <c r="F1029" s="10">
        <v>32</v>
      </c>
      <c r="G1029" s="10"/>
      <c r="H1029" s="10">
        <f t="shared" si="16"/>
        <v>32</v>
      </c>
      <c r="I1029" s="9" t="s">
        <v>966</v>
      </c>
      <c r="J1029" s="9" t="s">
        <v>901</v>
      </c>
      <c r="K1029" s="10" t="s">
        <v>20</v>
      </c>
      <c r="L1029" s="9" t="s">
        <v>967</v>
      </c>
      <c r="M1029" s="11" t="s">
        <v>269</v>
      </c>
      <c r="N1029" s="12"/>
    </row>
    <row r="1030" s="2" customFormat="1" spans="1:14">
      <c r="A1030" s="9" t="s">
        <v>14</v>
      </c>
      <c r="B1030" s="9" t="s">
        <v>192</v>
      </c>
      <c r="C1030" s="9" t="s">
        <v>969</v>
      </c>
      <c r="D1030" s="10">
        <v>2025</v>
      </c>
      <c r="E1030" s="10" t="s">
        <v>17</v>
      </c>
      <c r="F1030" s="10">
        <v>34</v>
      </c>
      <c r="G1030" s="10"/>
      <c r="H1030" s="10">
        <f t="shared" si="16"/>
        <v>34</v>
      </c>
      <c r="I1030" s="9" t="s">
        <v>966</v>
      </c>
      <c r="J1030" s="9" t="s">
        <v>915</v>
      </c>
      <c r="K1030" s="10" t="s">
        <v>20</v>
      </c>
      <c r="L1030" s="9" t="s">
        <v>967</v>
      </c>
      <c r="M1030" s="11" t="s">
        <v>275</v>
      </c>
      <c r="N1030" s="12"/>
    </row>
    <row r="1031" s="2" customFormat="1" spans="1:14">
      <c r="A1031" s="9" t="s">
        <v>14</v>
      </c>
      <c r="B1031" s="9" t="s">
        <v>192</v>
      </c>
      <c r="C1031" s="9" t="s">
        <v>970</v>
      </c>
      <c r="D1031" s="10">
        <v>2025</v>
      </c>
      <c r="E1031" s="10" t="s">
        <v>17</v>
      </c>
      <c r="F1031" s="10">
        <v>28</v>
      </c>
      <c r="G1031" s="10"/>
      <c r="H1031" s="10">
        <f t="shared" si="16"/>
        <v>28</v>
      </c>
      <c r="I1031" s="9" t="s">
        <v>966</v>
      </c>
      <c r="J1031" s="9" t="s">
        <v>915</v>
      </c>
      <c r="K1031" s="10" t="s">
        <v>20</v>
      </c>
      <c r="L1031" s="9" t="s">
        <v>967</v>
      </c>
      <c r="M1031" s="11" t="s">
        <v>277</v>
      </c>
      <c r="N1031" s="12"/>
    </row>
    <row r="1032" s="2" customFormat="1" spans="1:14">
      <c r="A1032" s="9" t="s">
        <v>14</v>
      </c>
      <c r="B1032" s="9" t="s">
        <v>192</v>
      </c>
      <c r="C1032" s="9" t="s">
        <v>971</v>
      </c>
      <c r="D1032" s="10">
        <v>2025</v>
      </c>
      <c r="E1032" s="10" t="s">
        <v>17</v>
      </c>
      <c r="F1032" s="10">
        <v>29</v>
      </c>
      <c r="G1032" s="10"/>
      <c r="H1032" s="10">
        <f t="shared" si="16"/>
        <v>29</v>
      </c>
      <c r="I1032" s="9" t="s">
        <v>966</v>
      </c>
      <c r="J1032" s="9" t="s">
        <v>915</v>
      </c>
      <c r="K1032" s="10" t="s">
        <v>20</v>
      </c>
      <c r="L1032" s="9" t="s">
        <v>967</v>
      </c>
      <c r="M1032" s="11" t="s">
        <v>279</v>
      </c>
      <c r="N1032" s="12"/>
    </row>
    <row r="1033" s="2" customFormat="1" spans="1:14">
      <c r="A1033" s="9" t="s">
        <v>14</v>
      </c>
      <c r="B1033" s="9" t="s">
        <v>192</v>
      </c>
      <c r="C1033" s="9" t="s">
        <v>972</v>
      </c>
      <c r="D1033" s="10">
        <v>2025</v>
      </c>
      <c r="E1033" s="10" t="s">
        <v>17</v>
      </c>
      <c r="F1033" s="10">
        <v>28</v>
      </c>
      <c r="G1033" s="10"/>
      <c r="H1033" s="10">
        <f t="shared" si="16"/>
        <v>28</v>
      </c>
      <c r="I1033" s="9" t="s">
        <v>966</v>
      </c>
      <c r="J1033" s="9" t="s">
        <v>908</v>
      </c>
      <c r="K1033" s="10" t="s">
        <v>20</v>
      </c>
      <c r="L1033" s="9" t="s">
        <v>967</v>
      </c>
      <c r="M1033" s="11" t="s">
        <v>281</v>
      </c>
      <c r="N1033" s="12"/>
    </row>
    <row r="1034" s="2" customFormat="1" spans="1:14">
      <c r="A1034" s="9" t="s">
        <v>14</v>
      </c>
      <c r="B1034" s="9" t="s">
        <v>192</v>
      </c>
      <c r="C1034" s="9" t="s">
        <v>973</v>
      </c>
      <c r="D1034" s="10">
        <v>2025</v>
      </c>
      <c r="E1034" s="10" t="s">
        <v>17</v>
      </c>
      <c r="F1034" s="10">
        <v>30</v>
      </c>
      <c r="G1034" s="10"/>
      <c r="H1034" s="10">
        <f t="shared" si="16"/>
        <v>30</v>
      </c>
      <c r="I1034" s="9" t="s">
        <v>966</v>
      </c>
      <c r="J1034" s="9" t="s">
        <v>908</v>
      </c>
      <c r="K1034" s="10" t="s">
        <v>20</v>
      </c>
      <c r="L1034" s="9" t="s">
        <v>967</v>
      </c>
      <c r="M1034" s="11" t="s">
        <v>572</v>
      </c>
      <c r="N1034" s="12"/>
    </row>
    <row r="1035" s="2" customFormat="1" spans="1:14">
      <c r="A1035" s="9" t="s">
        <v>14</v>
      </c>
      <c r="B1035" s="9" t="s">
        <v>192</v>
      </c>
      <c r="C1035" s="9" t="s">
        <v>974</v>
      </c>
      <c r="D1035" s="10">
        <v>2025</v>
      </c>
      <c r="E1035" s="10" t="s">
        <v>17</v>
      </c>
      <c r="F1035" s="10">
        <v>34</v>
      </c>
      <c r="G1035" s="10"/>
      <c r="H1035" s="10">
        <f t="shared" si="16"/>
        <v>34</v>
      </c>
      <c r="I1035" s="9" t="s">
        <v>966</v>
      </c>
      <c r="J1035" s="9" t="s">
        <v>909</v>
      </c>
      <c r="K1035" s="10" t="s">
        <v>20</v>
      </c>
      <c r="L1035" s="9" t="s">
        <v>967</v>
      </c>
      <c r="M1035" s="11" t="s">
        <v>575</v>
      </c>
      <c r="N1035" s="12"/>
    </row>
    <row r="1036" s="2" customFormat="1" spans="1:14">
      <c r="A1036" s="9" t="s">
        <v>14</v>
      </c>
      <c r="B1036" s="9" t="s">
        <v>192</v>
      </c>
      <c r="C1036" s="9" t="s">
        <v>975</v>
      </c>
      <c r="D1036" s="10">
        <v>2025</v>
      </c>
      <c r="E1036" s="10" t="s">
        <v>17</v>
      </c>
      <c r="F1036" s="10">
        <v>33</v>
      </c>
      <c r="G1036" s="10"/>
      <c r="H1036" s="10">
        <f t="shared" si="16"/>
        <v>33</v>
      </c>
      <c r="I1036" s="9" t="s">
        <v>966</v>
      </c>
      <c r="J1036" s="9" t="s">
        <v>909</v>
      </c>
      <c r="K1036" s="10" t="s">
        <v>20</v>
      </c>
      <c r="L1036" s="9" t="s">
        <v>967</v>
      </c>
      <c r="M1036" s="11" t="s">
        <v>286</v>
      </c>
      <c r="N1036" s="12"/>
    </row>
    <row r="1037" s="2" customFormat="1" spans="1:14">
      <c r="A1037" s="9" t="s">
        <v>14</v>
      </c>
      <c r="B1037" s="9" t="s">
        <v>62</v>
      </c>
      <c r="C1037" s="9" t="s">
        <v>561</v>
      </c>
      <c r="D1037" s="10">
        <v>2025</v>
      </c>
      <c r="E1037" s="10" t="s">
        <v>17</v>
      </c>
      <c r="F1037" s="10">
        <v>29</v>
      </c>
      <c r="G1037" s="10"/>
      <c r="H1037" s="10">
        <f t="shared" si="16"/>
        <v>29</v>
      </c>
      <c r="I1037" s="9" t="s">
        <v>966</v>
      </c>
      <c r="J1037" s="9" t="s">
        <v>902</v>
      </c>
      <c r="K1037" s="10" t="s">
        <v>20</v>
      </c>
      <c r="L1037" s="9" t="s">
        <v>967</v>
      </c>
      <c r="M1037" s="11" t="s">
        <v>290</v>
      </c>
      <c r="N1037" s="12"/>
    </row>
    <row r="1038" s="2" customFormat="1" spans="1:14">
      <c r="A1038" s="9" t="s">
        <v>14</v>
      </c>
      <c r="B1038" s="9" t="s">
        <v>62</v>
      </c>
      <c r="C1038" s="9" t="s">
        <v>562</v>
      </c>
      <c r="D1038" s="10">
        <v>2025</v>
      </c>
      <c r="E1038" s="10" t="s">
        <v>17</v>
      </c>
      <c r="F1038" s="10">
        <v>29</v>
      </c>
      <c r="G1038" s="10"/>
      <c r="H1038" s="10">
        <f t="shared" si="16"/>
        <v>29</v>
      </c>
      <c r="I1038" s="9" t="s">
        <v>966</v>
      </c>
      <c r="J1038" s="9" t="s">
        <v>910</v>
      </c>
      <c r="K1038" s="10" t="s">
        <v>20</v>
      </c>
      <c r="L1038" s="9" t="s">
        <v>967</v>
      </c>
      <c r="M1038" s="11" t="s">
        <v>294</v>
      </c>
      <c r="N1038" s="12"/>
    </row>
    <row r="1039" s="2" customFormat="1" spans="1:14">
      <c r="A1039" s="9" t="s">
        <v>14</v>
      </c>
      <c r="B1039" s="9" t="s">
        <v>62</v>
      </c>
      <c r="C1039" s="9" t="s">
        <v>563</v>
      </c>
      <c r="D1039" s="10">
        <v>2025</v>
      </c>
      <c r="E1039" s="10" t="s">
        <v>17</v>
      </c>
      <c r="F1039" s="10">
        <v>31</v>
      </c>
      <c r="G1039" s="10"/>
      <c r="H1039" s="10">
        <f t="shared" si="16"/>
        <v>31</v>
      </c>
      <c r="I1039" s="9" t="s">
        <v>966</v>
      </c>
      <c r="J1039" s="9" t="s">
        <v>910</v>
      </c>
      <c r="K1039" s="10" t="s">
        <v>20</v>
      </c>
      <c r="L1039" s="9" t="s">
        <v>967</v>
      </c>
      <c r="M1039" s="11" t="s">
        <v>298</v>
      </c>
      <c r="N1039" s="12"/>
    </row>
    <row r="1040" s="2" customFormat="1" spans="1:14">
      <c r="A1040" s="9" t="s">
        <v>14</v>
      </c>
      <c r="B1040" s="9" t="s">
        <v>62</v>
      </c>
      <c r="C1040" s="9" t="s">
        <v>564</v>
      </c>
      <c r="D1040" s="10">
        <v>2025</v>
      </c>
      <c r="E1040" s="10" t="s">
        <v>17</v>
      </c>
      <c r="F1040" s="10">
        <v>31</v>
      </c>
      <c r="G1040" s="10"/>
      <c r="H1040" s="10">
        <f t="shared" si="16"/>
        <v>31</v>
      </c>
      <c r="I1040" s="9" t="s">
        <v>966</v>
      </c>
      <c r="J1040" s="9" t="s">
        <v>910</v>
      </c>
      <c r="K1040" s="10" t="s">
        <v>20</v>
      </c>
      <c r="L1040" s="9" t="s">
        <v>967</v>
      </c>
      <c r="M1040" s="11" t="s">
        <v>303</v>
      </c>
      <c r="N1040" s="12"/>
    </row>
    <row r="1041" s="2" customFormat="1" spans="1:14">
      <c r="A1041" s="9" t="s">
        <v>14</v>
      </c>
      <c r="B1041" s="9" t="s">
        <v>62</v>
      </c>
      <c r="C1041" s="9" t="s">
        <v>567</v>
      </c>
      <c r="D1041" s="10">
        <v>2025</v>
      </c>
      <c r="E1041" s="10" t="s">
        <v>17</v>
      </c>
      <c r="F1041" s="10">
        <v>29</v>
      </c>
      <c r="G1041" s="10"/>
      <c r="H1041" s="10">
        <f t="shared" si="16"/>
        <v>29</v>
      </c>
      <c r="I1041" s="9" t="s">
        <v>966</v>
      </c>
      <c r="J1041" s="9" t="s">
        <v>900</v>
      </c>
      <c r="K1041" s="10" t="s">
        <v>20</v>
      </c>
      <c r="L1041" s="9" t="s">
        <v>967</v>
      </c>
      <c r="M1041" s="11" t="s">
        <v>306</v>
      </c>
      <c r="N1041" s="12"/>
    </row>
    <row r="1042" s="2" customFormat="1" spans="1:14">
      <c r="A1042" s="9" t="s">
        <v>14</v>
      </c>
      <c r="B1042" s="9" t="s">
        <v>62</v>
      </c>
      <c r="C1042" s="9" t="s">
        <v>568</v>
      </c>
      <c r="D1042" s="10">
        <v>2025</v>
      </c>
      <c r="E1042" s="10" t="s">
        <v>17</v>
      </c>
      <c r="F1042" s="10">
        <v>29</v>
      </c>
      <c r="G1042" s="10"/>
      <c r="H1042" s="10">
        <f t="shared" si="16"/>
        <v>29</v>
      </c>
      <c r="I1042" s="9" t="s">
        <v>966</v>
      </c>
      <c r="J1042" s="9" t="s">
        <v>900</v>
      </c>
      <c r="K1042" s="10" t="s">
        <v>20</v>
      </c>
      <c r="L1042" s="9" t="s">
        <v>967</v>
      </c>
      <c r="M1042" s="11" t="s">
        <v>310</v>
      </c>
      <c r="N1042" s="12"/>
    </row>
    <row r="1043" s="2" customFormat="1" spans="1:14">
      <c r="A1043" s="9" t="s">
        <v>14</v>
      </c>
      <c r="B1043" s="9" t="s">
        <v>62</v>
      </c>
      <c r="C1043" s="9" t="s">
        <v>530</v>
      </c>
      <c r="D1043" s="10">
        <v>2025</v>
      </c>
      <c r="E1043" s="10" t="s">
        <v>17</v>
      </c>
      <c r="F1043" s="10">
        <v>28</v>
      </c>
      <c r="G1043" s="10"/>
      <c r="H1043" s="10">
        <f t="shared" si="16"/>
        <v>28</v>
      </c>
      <c r="I1043" s="9" t="s">
        <v>966</v>
      </c>
      <c r="J1043" s="9" t="s">
        <v>900</v>
      </c>
      <c r="K1043" s="10" t="s">
        <v>20</v>
      </c>
      <c r="L1043" s="9" t="s">
        <v>967</v>
      </c>
      <c r="M1043" s="11" t="s">
        <v>314</v>
      </c>
      <c r="N1043" s="12"/>
    </row>
    <row r="1044" s="2" customFormat="1" spans="1:14">
      <c r="A1044" s="9" t="s">
        <v>14</v>
      </c>
      <c r="B1044" s="9" t="s">
        <v>62</v>
      </c>
      <c r="C1044" s="9" t="s">
        <v>569</v>
      </c>
      <c r="D1044" s="10">
        <v>2025</v>
      </c>
      <c r="E1044" s="10" t="s">
        <v>17</v>
      </c>
      <c r="F1044" s="10">
        <v>30</v>
      </c>
      <c r="G1044" s="10"/>
      <c r="H1044" s="10">
        <f t="shared" si="16"/>
        <v>30</v>
      </c>
      <c r="I1044" s="9" t="s">
        <v>966</v>
      </c>
      <c r="J1044" s="9" t="s">
        <v>145</v>
      </c>
      <c r="K1044" s="10" t="s">
        <v>20</v>
      </c>
      <c r="L1044" s="9" t="s">
        <v>967</v>
      </c>
      <c r="M1044" s="11" t="s">
        <v>317</v>
      </c>
      <c r="N1044" s="12"/>
    </row>
    <row r="1045" s="2" customFormat="1" spans="1:14">
      <c r="A1045" s="9" t="s">
        <v>14</v>
      </c>
      <c r="B1045" s="9" t="s">
        <v>202</v>
      </c>
      <c r="C1045" s="9" t="s">
        <v>374</v>
      </c>
      <c r="D1045" s="10">
        <v>2025</v>
      </c>
      <c r="E1045" s="10" t="s">
        <v>17</v>
      </c>
      <c r="F1045" s="10">
        <v>31</v>
      </c>
      <c r="G1045" s="10"/>
      <c r="H1045" s="10">
        <f t="shared" si="16"/>
        <v>31</v>
      </c>
      <c r="I1045" s="9" t="s">
        <v>966</v>
      </c>
      <c r="J1045" s="9" t="s">
        <v>903</v>
      </c>
      <c r="K1045" s="10" t="s">
        <v>20</v>
      </c>
      <c r="L1045" s="9" t="s">
        <v>967</v>
      </c>
      <c r="M1045" s="11" t="s">
        <v>320</v>
      </c>
      <c r="N1045" s="12"/>
    </row>
    <row r="1046" s="2" customFormat="1" spans="1:14">
      <c r="A1046" s="9" t="s">
        <v>14</v>
      </c>
      <c r="B1046" s="9" t="s">
        <v>202</v>
      </c>
      <c r="C1046" s="9" t="s">
        <v>353</v>
      </c>
      <c r="D1046" s="10">
        <v>2025</v>
      </c>
      <c r="E1046" s="10" t="s">
        <v>17</v>
      </c>
      <c r="F1046" s="10">
        <v>30</v>
      </c>
      <c r="G1046" s="10"/>
      <c r="H1046" s="10">
        <f t="shared" si="16"/>
        <v>30</v>
      </c>
      <c r="I1046" s="9" t="s">
        <v>966</v>
      </c>
      <c r="J1046" s="9" t="s">
        <v>905</v>
      </c>
      <c r="K1046" s="10" t="s">
        <v>20</v>
      </c>
      <c r="L1046" s="9" t="s">
        <v>967</v>
      </c>
      <c r="M1046" s="11" t="s">
        <v>322</v>
      </c>
      <c r="N1046" s="12"/>
    </row>
    <row r="1047" s="2" customFormat="1" spans="1:14">
      <c r="A1047" s="9" t="s">
        <v>14</v>
      </c>
      <c r="B1047" s="9" t="s">
        <v>202</v>
      </c>
      <c r="C1047" s="9" t="s">
        <v>395</v>
      </c>
      <c r="D1047" s="10">
        <v>2025</v>
      </c>
      <c r="E1047" s="10" t="s">
        <v>17</v>
      </c>
      <c r="F1047" s="10">
        <v>31</v>
      </c>
      <c r="G1047" s="10"/>
      <c r="H1047" s="10">
        <f t="shared" si="16"/>
        <v>31</v>
      </c>
      <c r="I1047" s="9" t="s">
        <v>966</v>
      </c>
      <c r="J1047" s="9" t="s">
        <v>905</v>
      </c>
      <c r="K1047" s="10" t="s">
        <v>20</v>
      </c>
      <c r="L1047" s="9" t="s">
        <v>967</v>
      </c>
      <c r="M1047" s="11" t="s">
        <v>324</v>
      </c>
      <c r="N1047" s="12"/>
    </row>
    <row r="1048" s="2" customFormat="1" spans="1:14">
      <c r="A1048" s="9" t="s">
        <v>14</v>
      </c>
      <c r="B1048" s="9" t="s">
        <v>202</v>
      </c>
      <c r="C1048" s="9" t="s">
        <v>344</v>
      </c>
      <c r="D1048" s="10">
        <v>2025</v>
      </c>
      <c r="E1048" s="10" t="s">
        <v>17</v>
      </c>
      <c r="F1048" s="10">
        <v>30</v>
      </c>
      <c r="G1048" s="10"/>
      <c r="H1048" s="10">
        <f t="shared" si="16"/>
        <v>30</v>
      </c>
      <c r="I1048" s="9" t="s">
        <v>966</v>
      </c>
      <c r="J1048" s="9" t="s">
        <v>905</v>
      </c>
      <c r="K1048" s="10" t="s">
        <v>20</v>
      </c>
      <c r="L1048" s="9" t="s">
        <v>967</v>
      </c>
      <c r="M1048" s="11" t="s">
        <v>326</v>
      </c>
      <c r="N1048" s="12"/>
    </row>
    <row r="1049" s="2" customFormat="1" spans="1:14">
      <c r="A1049" s="9" t="s">
        <v>14</v>
      </c>
      <c r="B1049" s="9" t="s">
        <v>202</v>
      </c>
      <c r="C1049" s="9" t="s">
        <v>376</v>
      </c>
      <c r="D1049" s="10">
        <v>2025</v>
      </c>
      <c r="E1049" s="10" t="s">
        <v>17</v>
      </c>
      <c r="F1049" s="10">
        <v>30</v>
      </c>
      <c r="G1049" s="10"/>
      <c r="H1049" s="10">
        <f t="shared" si="16"/>
        <v>30</v>
      </c>
      <c r="I1049" s="9" t="s">
        <v>966</v>
      </c>
      <c r="J1049" s="9" t="s">
        <v>903</v>
      </c>
      <c r="K1049" s="10" t="s">
        <v>20</v>
      </c>
      <c r="L1049" s="9" t="s">
        <v>967</v>
      </c>
      <c r="M1049" s="11" t="s">
        <v>328</v>
      </c>
      <c r="N1049" s="12"/>
    </row>
    <row r="1050" s="2" customFormat="1" spans="1:14">
      <c r="A1050" s="9" t="s">
        <v>14</v>
      </c>
      <c r="B1050" s="9" t="s">
        <v>202</v>
      </c>
      <c r="C1050" s="9" t="s">
        <v>301</v>
      </c>
      <c r="D1050" s="10">
        <v>2025</v>
      </c>
      <c r="E1050" s="10" t="s">
        <v>17</v>
      </c>
      <c r="F1050" s="10">
        <v>30</v>
      </c>
      <c r="G1050" s="10"/>
      <c r="H1050" s="10">
        <f t="shared" si="16"/>
        <v>30</v>
      </c>
      <c r="I1050" s="9" t="s">
        <v>966</v>
      </c>
      <c r="J1050" s="9" t="s">
        <v>915</v>
      </c>
      <c r="K1050" s="10" t="s">
        <v>20</v>
      </c>
      <c r="L1050" s="9" t="s">
        <v>967</v>
      </c>
      <c r="M1050" s="11" t="s">
        <v>330</v>
      </c>
      <c r="N1050" s="12"/>
    </row>
    <row r="1051" s="2" customFormat="1" spans="1:14">
      <c r="A1051" s="9" t="s">
        <v>14</v>
      </c>
      <c r="B1051" s="9" t="s">
        <v>202</v>
      </c>
      <c r="C1051" s="9" t="s">
        <v>203</v>
      </c>
      <c r="D1051" s="10">
        <v>2025</v>
      </c>
      <c r="E1051" s="10" t="s">
        <v>17</v>
      </c>
      <c r="F1051" s="10">
        <v>30</v>
      </c>
      <c r="G1051" s="10"/>
      <c r="H1051" s="10">
        <f t="shared" si="16"/>
        <v>30</v>
      </c>
      <c r="I1051" s="9" t="s">
        <v>966</v>
      </c>
      <c r="J1051" s="9" t="s">
        <v>915</v>
      </c>
      <c r="K1051" s="10" t="s">
        <v>20</v>
      </c>
      <c r="L1051" s="9" t="s">
        <v>967</v>
      </c>
      <c r="M1051" s="11" t="s">
        <v>332</v>
      </c>
      <c r="N1051" s="12"/>
    </row>
    <row r="1052" s="2" customFormat="1" spans="1:14">
      <c r="A1052" s="9" t="s">
        <v>14</v>
      </c>
      <c r="B1052" s="9" t="s">
        <v>202</v>
      </c>
      <c r="C1052" s="9" t="s">
        <v>305</v>
      </c>
      <c r="D1052" s="10">
        <v>2025</v>
      </c>
      <c r="E1052" s="10" t="s">
        <v>17</v>
      </c>
      <c r="F1052" s="10">
        <v>30</v>
      </c>
      <c r="G1052" s="10"/>
      <c r="H1052" s="10">
        <f t="shared" si="16"/>
        <v>30</v>
      </c>
      <c r="I1052" s="9" t="s">
        <v>966</v>
      </c>
      <c r="J1052" s="9" t="s">
        <v>908</v>
      </c>
      <c r="K1052" s="10" t="s">
        <v>20</v>
      </c>
      <c r="L1052" s="9" t="s">
        <v>967</v>
      </c>
      <c r="M1052" s="11" t="s">
        <v>334</v>
      </c>
      <c r="N1052" s="12"/>
    </row>
    <row r="1053" s="2" customFormat="1" spans="1:14">
      <c r="A1053" s="9" t="s">
        <v>14</v>
      </c>
      <c r="B1053" s="9" t="s">
        <v>202</v>
      </c>
      <c r="C1053" s="9" t="s">
        <v>307</v>
      </c>
      <c r="D1053" s="10">
        <v>2025</v>
      </c>
      <c r="E1053" s="10" t="s">
        <v>17</v>
      </c>
      <c r="F1053" s="10">
        <v>30</v>
      </c>
      <c r="G1053" s="10"/>
      <c r="H1053" s="10">
        <f t="shared" si="16"/>
        <v>30</v>
      </c>
      <c r="I1053" s="9" t="s">
        <v>966</v>
      </c>
      <c r="J1053" s="9" t="s">
        <v>908</v>
      </c>
      <c r="K1053" s="10" t="s">
        <v>20</v>
      </c>
      <c r="L1053" s="9" t="s">
        <v>967</v>
      </c>
      <c r="M1053" s="11" t="s">
        <v>336</v>
      </c>
      <c r="N1053" s="12"/>
    </row>
    <row r="1054" s="2" customFormat="1" spans="1:14">
      <c r="A1054" s="9" t="s">
        <v>14</v>
      </c>
      <c r="B1054" s="9" t="s">
        <v>202</v>
      </c>
      <c r="C1054" s="9" t="s">
        <v>325</v>
      </c>
      <c r="D1054" s="10">
        <v>2025</v>
      </c>
      <c r="E1054" s="10" t="s">
        <v>17</v>
      </c>
      <c r="F1054" s="10">
        <v>29</v>
      </c>
      <c r="G1054" s="10"/>
      <c r="H1054" s="10">
        <f t="shared" si="16"/>
        <v>29</v>
      </c>
      <c r="I1054" s="9" t="s">
        <v>966</v>
      </c>
      <c r="J1054" s="9" t="s">
        <v>908</v>
      </c>
      <c r="K1054" s="10" t="s">
        <v>20</v>
      </c>
      <c r="L1054" s="9" t="s">
        <v>967</v>
      </c>
      <c r="M1054" s="11" t="s">
        <v>339</v>
      </c>
      <c r="N1054" s="12"/>
    </row>
    <row r="1055" s="2" customFormat="1" spans="1:14">
      <c r="A1055" s="9" t="s">
        <v>14</v>
      </c>
      <c r="B1055" s="9" t="s">
        <v>202</v>
      </c>
      <c r="C1055" s="9" t="s">
        <v>378</v>
      </c>
      <c r="D1055" s="10">
        <v>2025</v>
      </c>
      <c r="E1055" s="10" t="s">
        <v>17</v>
      </c>
      <c r="F1055" s="10">
        <v>30</v>
      </c>
      <c r="G1055" s="10"/>
      <c r="H1055" s="10">
        <f t="shared" si="16"/>
        <v>30</v>
      </c>
      <c r="I1055" s="9" t="s">
        <v>966</v>
      </c>
      <c r="J1055" s="9" t="s">
        <v>900</v>
      </c>
      <c r="K1055" s="10" t="s">
        <v>20</v>
      </c>
      <c r="L1055" s="9" t="s">
        <v>967</v>
      </c>
      <c r="M1055" s="11" t="s">
        <v>343</v>
      </c>
      <c r="N1055" s="12"/>
    </row>
    <row r="1056" s="2" customFormat="1" spans="1:14">
      <c r="A1056" s="9" t="s">
        <v>14</v>
      </c>
      <c r="B1056" s="9" t="s">
        <v>202</v>
      </c>
      <c r="C1056" s="9" t="s">
        <v>340</v>
      </c>
      <c r="D1056" s="10">
        <v>2025</v>
      </c>
      <c r="E1056" s="10" t="s">
        <v>17</v>
      </c>
      <c r="F1056" s="10">
        <v>28</v>
      </c>
      <c r="G1056" s="10"/>
      <c r="H1056" s="10">
        <f t="shared" si="16"/>
        <v>28</v>
      </c>
      <c r="I1056" s="9" t="s">
        <v>966</v>
      </c>
      <c r="J1056" s="9" t="s">
        <v>900</v>
      </c>
      <c r="K1056" s="10" t="s">
        <v>20</v>
      </c>
      <c r="L1056" s="9" t="s">
        <v>967</v>
      </c>
      <c r="M1056" s="11" t="s">
        <v>346</v>
      </c>
      <c r="N1056" s="12"/>
    </row>
    <row r="1057" s="2" customFormat="1" spans="1:14">
      <c r="A1057" s="9" t="s">
        <v>14</v>
      </c>
      <c r="B1057" s="9" t="s">
        <v>202</v>
      </c>
      <c r="C1057" s="9" t="s">
        <v>345</v>
      </c>
      <c r="D1057" s="10">
        <v>2025</v>
      </c>
      <c r="E1057" s="10" t="s">
        <v>17</v>
      </c>
      <c r="F1057" s="10">
        <v>31</v>
      </c>
      <c r="G1057" s="10"/>
      <c r="H1057" s="10">
        <f t="shared" si="16"/>
        <v>31</v>
      </c>
      <c r="I1057" s="9" t="s">
        <v>966</v>
      </c>
      <c r="J1057" s="9" t="s">
        <v>900</v>
      </c>
      <c r="K1057" s="10" t="s">
        <v>20</v>
      </c>
      <c r="L1057" s="9" t="s">
        <v>967</v>
      </c>
      <c r="M1057" s="11" t="s">
        <v>349</v>
      </c>
      <c r="N1057" s="12"/>
    </row>
    <row r="1058" s="2" customFormat="1" spans="1:14">
      <c r="A1058" s="9" t="s">
        <v>14</v>
      </c>
      <c r="B1058" s="9" t="s">
        <v>202</v>
      </c>
      <c r="C1058" s="9" t="s">
        <v>406</v>
      </c>
      <c r="D1058" s="10">
        <v>2025</v>
      </c>
      <c r="E1058" s="10" t="s">
        <v>17</v>
      </c>
      <c r="F1058" s="10">
        <v>28</v>
      </c>
      <c r="G1058" s="10"/>
      <c r="H1058" s="10">
        <f t="shared" si="16"/>
        <v>28</v>
      </c>
      <c r="I1058" s="9" t="s">
        <v>966</v>
      </c>
      <c r="J1058" s="9" t="s">
        <v>903</v>
      </c>
      <c r="K1058" s="10" t="s">
        <v>20</v>
      </c>
      <c r="L1058" s="9" t="s">
        <v>967</v>
      </c>
      <c r="M1058" s="11" t="s">
        <v>352</v>
      </c>
      <c r="N1058" s="12"/>
    </row>
    <row r="1059" s="2" customFormat="1" spans="1:14">
      <c r="A1059" s="9" t="s">
        <v>14</v>
      </c>
      <c r="B1059" s="9" t="s">
        <v>202</v>
      </c>
      <c r="C1059" s="9" t="s">
        <v>319</v>
      </c>
      <c r="D1059" s="10">
        <v>2025</v>
      </c>
      <c r="E1059" s="10" t="s">
        <v>17</v>
      </c>
      <c r="F1059" s="10">
        <v>30</v>
      </c>
      <c r="G1059" s="10"/>
      <c r="H1059" s="10">
        <f t="shared" si="16"/>
        <v>30</v>
      </c>
      <c r="I1059" s="9" t="s">
        <v>966</v>
      </c>
      <c r="J1059" s="9" t="s">
        <v>910</v>
      </c>
      <c r="K1059" s="10" t="s">
        <v>20</v>
      </c>
      <c r="L1059" s="9" t="s">
        <v>967</v>
      </c>
      <c r="M1059" s="11" t="s">
        <v>355</v>
      </c>
      <c r="N1059" s="12"/>
    </row>
    <row r="1060" s="2" customFormat="1" spans="1:14">
      <c r="A1060" s="9" t="s">
        <v>14</v>
      </c>
      <c r="B1060" s="9" t="s">
        <v>202</v>
      </c>
      <c r="C1060" s="9" t="s">
        <v>321</v>
      </c>
      <c r="D1060" s="10">
        <v>2025</v>
      </c>
      <c r="E1060" s="10" t="s">
        <v>17</v>
      </c>
      <c r="F1060" s="10">
        <v>32</v>
      </c>
      <c r="G1060" s="10"/>
      <c r="H1060" s="10">
        <f t="shared" si="16"/>
        <v>32</v>
      </c>
      <c r="I1060" s="9" t="s">
        <v>966</v>
      </c>
      <c r="J1060" s="9" t="s">
        <v>910</v>
      </c>
      <c r="K1060" s="10" t="s">
        <v>20</v>
      </c>
      <c r="L1060" s="9" t="s">
        <v>967</v>
      </c>
      <c r="M1060" s="11" t="s">
        <v>358</v>
      </c>
      <c r="N1060" s="12"/>
    </row>
    <row r="1061" s="2" customFormat="1" spans="1:14">
      <c r="A1061" s="9" t="s">
        <v>14</v>
      </c>
      <c r="B1061" s="9" t="s">
        <v>202</v>
      </c>
      <c r="C1061" s="9" t="s">
        <v>348</v>
      </c>
      <c r="D1061" s="10">
        <v>2025</v>
      </c>
      <c r="E1061" s="10" t="s">
        <v>17</v>
      </c>
      <c r="F1061" s="10">
        <v>33</v>
      </c>
      <c r="G1061" s="10"/>
      <c r="H1061" s="10">
        <f t="shared" si="16"/>
        <v>33</v>
      </c>
      <c r="I1061" s="9" t="s">
        <v>966</v>
      </c>
      <c r="J1061" s="9" t="s">
        <v>910</v>
      </c>
      <c r="K1061" s="10" t="s">
        <v>20</v>
      </c>
      <c r="L1061" s="9" t="s">
        <v>967</v>
      </c>
      <c r="M1061" s="11" t="s">
        <v>361</v>
      </c>
      <c r="N1061" s="12"/>
    </row>
    <row r="1062" s="2" customFormat="1" spans="1:14">
      <c r="A1062" s="9" t="s">
        <v>14</v>
      </c>
      <c r="B1062" s="9" t="s">
        <v>177</v>
      </c>
      <c r="C1062" s="9" t="s">
        <v>392</v>
      </c>
      <c r="D1062" s="10">
        <v>2025</v>
      </c>
      <c r="E1062" s="10" t="s">
        <v>17</v>
      </c>
      <c r="F1062" s="10">
        <v>35</v>
      </c>
      <c r="G1062" s="10"/>
      <c r="H1062" s="10">
        <f t="shared" si="16"/>
        <v>35</v>
      </c>
      <c r="I1062" s="9" t="s">
        <v>966</v>
      </c>
      <c r="J1062" s="9" t="s">
        <v>756</v>
      </c>
      <c r="K1062" s="10" t="s">
        <v>20</v>
      </c>
      <c r="L1062" s="9" t="s">
        <v>967</v>
      </c>
      <c r="M1062" s="11" t="s">
        <v>364</v>
      </c>
      <c r="N1062" s="12"/>
    </row>
    <row r="1063" s="2" customFormat="1" spans="1:14">
      <c r="A1063" s="9" t="s">
        <v>14</v>
      </c>
      <c r="B1063" s="9" t="s">
        <v>177</v>
      </c>
      <c r="C1063" s="9" t="s">
        <v>385</v>
      </c>
      <c r="D1063" s="10">
        <v>2025</v>
      </c>
      <c r="E1063" s="10" t="s">
        <v>17</v>
      </c>
      <c r="F1063" s="10">
        <v>23</v>
      </c>
      <c r="G1063" s="10"/>
      <c r="H1063" s="10">
        <f t="shared" si="16"/>
        <v>23</v>
      </c>
      <c r="I1063" s="9" t="s">
        <v>966</v>
      </c>
      <c r="J1063" s="9" t="s">
        <v>906</v>
      </c>
      <c r="K1063" s="10" t="s">
        <v>20</v>
      </c>
      <c r="L1063" s="9" t="s">
        <v>967</v>
      </c>
      <c r="M1063" s="11" t="s">
        <v>366</v>
      </c>
      <c r="N1063" s="12"/>
    </row>
    <row r="1064" s="2" customFormat="1" spans="1:14">
      <c r="A1064" s="9" t="s">
        <v>14</v>
      </c>
      <c r="B1064" s="9" t="s">
        <v>177</v>
      </c>
      <c r="C1064" s="9" t="s">
        <v>316</v>
      </c>
      <c r="D1064" s="10">
        <v>2025</v>
      </c>
      <c r="E1064" s="10" t="s">
        <v>17</v>
      </c>
      <c r="F1064" s="10">
        <v>23</v>
      </c>
      <c r="G1064" s="10"/>
      <c r="H1064" s="10">
        <f t="shared" si="16"/>
        <v>23</v>
      </c>
      <c r="I1064" s="9" t="s">
        <v>966</v>
      </c>
      <c r="J1064" s="9" t="s">
        <v>906</v>
      </c>
      <c r="K1064" s="10" t="s">
        <v>20</v>
      </c>
      <c r="L1064" s="9" t="s">
        <v>967</v>
      </c>
      <c r="M1064" s="11" t="s">
        <v>368</v>
      </c>
      <c r="N1064" s="12"/>
    </row>
    <row r="1065" s="2" customFormat="1" spans="1:14">
      <c r="A1065" s="9" t="s">
        <v>14</v>
      </c>
      <c r="B1065" s="9" t="s">
        <v>177</v>
      </c>
      <c r="C1065" s="9" t="s">
        <v>350</v>
      </c>
      <c r="D1065" s="10">
        <v>2025</v>
      </c>
      <c r="E1065" s="10" t="s">
        <v>17</v>
      </c>
      <c r="F1065" s="10">
        <v>37</v>
      </c>
      <c r="G1065" s="10"/>
      <c r="H1065" s="10">
        <f t="shared" si="16"/>
        <v>37</v>
      </c>
      <c r="I1065" s="9" t="s">
        <v>966</v>
      </c>
      <c r="J1065" s="9" t="s">
        <v>901</v>
      </c>
      <c r="K1065" s="10" t="s">
        <v>20</v>
      </c>
      <c r="L1065" s="9" t="s">
        <v>967</v>
      </c>
      <c r="M1065" s="11" t="s">
        <v>370</v>
      </c>
      <c r="N1065" s="12"/>
    </row>
    <row r="1066" s="2" customFormat="1" spans="1:14">
      <c r="A1066" s="9" t="s">
        <v>14</v>
      </c>
      <c r="B1066" s="9" t="s">
        <v>202</v>
      </c>
      <c r="C1066" s="9" t="s">
        <v>551</v>
      </c>
      <c r="D1066" s="10">
        <v>2025</v>
      </c>
      <c r="E1066" s="10" t="s">
        <v>17</v>
      </c>
      <c r="F1066" s="10">
        <v>29</v>
      </c>
      <c r="G1066" s="10"/>
      <c r="H1066" s="10">
        <f t="shared" si="16"/>
        <v>29</v>
      </c>
      <c r="I1066" s="9" t="s">
        <v>966</v>
      </c>
      <c r="J1066" s="9" t="s">
        <v>902</v>
      </c>
      <c r="K1066" s="10" t="s">
        <v>20</v>
      </c>
      <c r="L1066" s="9" t="s">
        <v>967</v>
      </c>
      <c r="M1066" s="11" t="s">
        <v>373</v>
      </c>
      <c r="N1066" s="12"/>
    </row>
    <row r="1067" s="2" customFormat="1" spans="1:14">
      <c r="A1067" s="9" t="s">
        <v>14</v>
      </c>
      <c r="B1067" s="9" t="s">
        <v>202</v>
      </c>
      <c r="C1067" s="9" t="s">
        <v>552</v>
      </c>
      <c r="D1067" s="10">
        <v>2025</v>
      </c>
      <c r="E1067" s="10" t="s">
        <v>17</v>
      </c>
      <c r="F1067" s="10">
        <v>30</v>
      </c>
      <c r="G1067" s="10"/>
      <c r="H1067" s="10">
        <f t="shared" si="16"/>
        <v>30</v>
      </c>
      <c r="I1067" s="9" t="s">
        <v>966</v>
      </c>
      <c r="J1067" s="9" t="s">
        <v>903</v>
      </c>
      <c r="K1067" s="10" t="s">
        <v>20</v>
      </c>
      <c r="L1067" s="9" t="s">
        <v>967</v>
      </c>
      <c r="M1067" s="11" t="s">
        <v>375</v>
      </c>
      <c r="N1067" s="12"/>
    </row>
    <row r="1068" s="2" customFormat="1" spans="1:14">
      <c r="A1068" s="9" t="s">
        <v>14</v>
      </c>
      <c r="B1068" s="9" t="s">
        <v>202</v>
      </c>
      <c r="C1068" s="9" t="s">
        <v>553</v>
      </c>
      <c r="D1068" s="10">
        <v>2025</v>
      </c>
      <c r="E1068" s="10" t="s">
        <v>17</v>
      </c>
      <c r="F1068" s="10">
        <v>29</v>
      </c>
      <c r="G1068" s="10"/>
      <c r="H1068" s="10">
        <f t="shared" si="16"/>
        <v>29</v>
      </c>
      <c r="I1068" s="9" t="s">
        <v>966</v>
      </c>
      <c r="J1068" s="9" t="s">
        <v>902</v>
      </c>
      <c r="K1068" s="10" t="s">
        <v>20</v>
      </c>
      <c r="L1068" s="9" t="s">
        <v>967</v>
      </c>
      <c r="M1068" s="11" t="s">
        <v>377</v>
      </c>
      <c r="N1068" s="12"/>
    </row>
    <row r="1069" s="2" customFormat="1" spans="1:14">
      <c r="A1069" s="9" t="s">
        <v>14</v>
      </c>
      <c r="B1069" s="9" t="s">
        <v>202</v>
      </c>
      <c r="C1069" s="9" t="s">
        <v>554</v>
      </c>
      <c r="D1069" s="10">
        <v>2025</v>
      </c>
      <c r="E1069" s="10" t="s">
        <v>17</v>
      </c>
      <c r="F1069" s="10">
        <v>30</v>
      </c>
      <c r="G1069" s="10"/>
      <c r="H1069" s="10">
        <f t="shared" si="16"/>
        <v>30</v>
      </c>
      <c r="I1069" s="9" t="s">
        <v>966</v>
      </c>
      <c r="J1069" s="9" t="s">
        <v>902</v>
      </c>
      <c r="K1069" s="10" t="s">
        <v>20</v>
      </c>
      <c r="L1069" s="9" t="s">
        <v>967</v>
      </c>
      <c r="M1069" s="11" t="s">
        <v>379</v>
      </c>
      <c r="N1069" s="12"/>
    </row>
    <row r="1070" s="2" customFormat="1" spans="1:14">
      <c r="A1070" s="9" t="s">
        <v>14</v>
      </c>
      <c r="B1070" s="9" t="s">
        <v>202</v>
      </c>
      <c r="C1070" s="9" t="s">
        <v>555</v>
      </c>
      <c r="D1070" s="10">
        <v>2025</v>
      </c>
      <c r="E1070" s="10" t="s">
        <v>17</v>
      </c>
      <c r="F1070" s="10">
        <v>30</v>
      </c>
      <c r="G1070" s="10"/>
      <c r="H1070" s="10">
        <f t="shared" si="16"/>
        <v>30</v>
      </c>
      <c r="I1070" s="9" t="s">
        <v>966</v>
      </c>
      <c r="J1070" s="9" t="s">
        <v>903</v>
      </c>
      <c r="K1070" s="10" t="s">
        <v>20</v>
      </c>
      <c r="L1070" s="9" t="s">
        <v>967</v>
      </c>
      <c r="M1070" s="11" t="s">
        <v>381</v>
      </c>
      <c r="N1070" s="12"/>
    </row>
    <row r="1071" s="2" customFormat="1" spans="1:14">
      <c r="A1071" s="9" t="s">
        <v>14</v>
      </c>
      <c r="B1071" s="9" t="s">
        <v>202</v>
      </c>
      <c r="C1071" s="9" t="s">
        <v>556</v>
      </c>
      <c r="D1071" s="10">
        <v>2025</v>
      </c>
      <c r="E1071" s="10" t="s">
        <v>17</v>
      </c>
      <c r="F1071" s="10">
        <v>30</v>
      </c>
      <c r="G1071" s="10"/>
      <c r="H1071" s="10">
        <f t="shared" si="16"/>
        <v>30</v>
      </c>
      <c r="I1071" s="9" t="s">
        <v>966</v>
      </c>
      <c r="J1071" s="9" t="s">
        <v>903</v>
      </c>
      <c r="K1071" s="10" t="s">
        <v>20</v>
      </c>
      <c r="L1071" s="9" t="s">
        <v>967</v>
      </c>
      <c r="M1071" s="11" t="s">
        <v>384</v>
      </c>
      <c r="N1071" s="12"/>
    </row>
    <row r="1072" s="2" customFormat="1" spans="1:14">
      <c r="A1072" s="9" t="s">
        <v>14</v>
      </c>
      <c r="B1072" s="9" t="s">
        <v>202</v>
      </c>
      <c r="C1072" s="9" t="s">
        <v>557</v>
      </c>
      <c r="D1072" s="10">
        <v>2025</v>
      </c>
      <c r="E1072" s="10" t="s">
        <v>17</v>
      </c>
      <c r="F1072" s="10">
        <v>30</v>
      </c>
      <c r="G1072" s="10"/>
      <c r="H1072" s="10">
        <f t="shared" si="16"/>
        <v>30</v>
      </c>
      <c r="I1072" s="9" t="s">
        <v>966</v>
      </c>
      <c r="J1072" s="9" t="s">
        <v>903</v>
      </c>
      <c r="K1072" s="10" t="s">
        <v>20</v>
      </c>
      <c r="L1072" s="9" t="s">
        <v>967</v>
      </c>
      <c r="M1072" s="11" t="s">
        <v>387</v>
      </c>
      <c r="N1072" s="12"/>
    </row>
    <row r="1073" s="2" customFormat="1" spans="1:14">
      <c r="A1073" s="9" t="s">
        <v>14</v>
      </c>
      <c r="B1073" s="9" t="s">
        <v>202</v>
      </c>
      <c r="C1073" s="9" t="s">
        <v>558</v>
      </c>
      <c r="D1073" s="10">
        <v>2025</v>
      </c>
      <c r="E1073" s="10" t="s">
        <v>17</v>
      </c>
      <c r="F1073" s="10">
        <v>30</v>
      </c>
      <c r="G1073" s="10"/>
      <c r="H1073" s="10">
        <f t="shared" si="16"/>
        <v>30</v>
      </c>
      <c r="I1073" s="9" t="s">
        <v>966</v>
      </c>
      <c r="J1073" s="9" t="s">
        <v>901</v>
      </c>
      <c r="K1073" s="10" t="s">
        <v>20</v>
      </c>
      <c r="L1073" s="9" t="s">
        <v>967</v>
      </c>
      <c r="M1073" s="11" t="s">
        <v>390</v>
      </c>
      <c r="N1073" s="12"/>
    </row>
    <row r="1074" s="2" customFormat="1" spans="1:14">
      <c r="A1074" s="9" t="s">
        <v>14</v>
      </c>
      <c r="B1074" s="9" t="s">
        <v>202</v>
      </c>
      <c r="C1074" s="9" t="s">
        <v>559</v>
      </c>
      <c r="D1074" s="10">
        <v>2025</v>
      </c>
      <c r="E1074" s="10" t="s">
        <v>17</v>
      </c>
      <c r="F1074" s="10">
        <v>29</v>
      </c>
      <c r="G1074" s="10"/>
      <c r="H1074" s="10">
        <f t="shared" si="16"/>
        <v>29</v>
      </c>
      <c r="I1074" s="9" t="s">
        <v>966</v>
      </c>
      <c r="J1074" s="9" t="s">
        <v>901</v>
      </c>
      <c r="K1074" s="10" t="s">
        <v>20</v>
      </c>
      <c r="L1074" s="9" t="s">
        <v>967</v>
      </c>
      <c r="M1074" s="11" t="s">
        <v>393</v>
      </c>
      <c r="N1074" s="12"/>
    </row>
    <row r="1075" s="2" customFormat="1" spans="1:14">
      <c r="A1075" s="9" t="s">
        <v>14</v>
      </c>
      <c r="B1075" s="9" t="s">
        <v>202</v>
      </c>
      <c r="C1075" s="9" t="s">
        <v>560</v>
      </c>
      <c r="D1075" s="10">
        <v>2025</v>
      </c>
      <c r="E1075" s="10" t="s">
        <v>17</v>
      </c>
      <c r="F1075" s="10">
        <v>29</v>
      </c>
      <c r="G1075" s="10"/>
      <c r="H1075" s="10">
        <f t="shared" si="16"/>
        <v>29</v>
      </c>
      <c r="I1075" s="9" t="s">
        <v>966</v>
      </c>
      <c r="J1075" s="9" t="s">
        <v>901</v>
      </c>
      <c r="K1075" s="10" t="s">
        <v>20</v>
      </c>
      <c r="L1075" s="9" t="s">
        <v>967</v>
      </c>
      <c r="M1075" s="11" t="s">
        <v>396</v>
      </c>
      <c r="N1075" s="12"/>
    </row>
    <row r="1076" s="2" customFormat="1" spans="1:14">
      <c r="A1076" s="9" t="s">
        <v>14</v>
      </c>
      <c r="B1076" s="9" t="s">
        <v>202</v>
      </c>
      <c r="C1076" s="9" t="s">
        <v>337</v>
      </c>
      <c r="D1076" s="10">
        <v>2025</v>
      </c>
      <c r="E1076" s="10" t="s">
        <v>17</v>
      </c>
      <c r="F1076" s="10">
        <v>31</v>
      </c>
      <c r="G1076" s="10"/>
      <c r="H1076" s="10">
        <f t="shared" si="16"/>
        <v>31</v>
      </c>
      <c r="I1076" s="9" t="s">
        <v>966</v>
      </c>
      <c r="J1076" s="9" t="s">
        <v>915</v>
      </c>
      <c r="K1076" s="10" t="s">
        <v>20</v>
      </c>
      <c r="L1076" s="9" t="s">
        <v>967</v>
      </c>
      <c r="M1076" s="11" t="s">
        <v>399</v>
      </c>
      <c r="N1076" s="12"/>
    </row>
    <row r="1077" s="2" customFormat="1" spans="1:14">
      <c r="A1077" s="9" t="s">
        <v>14</v>
      </c>
      <c r="B1077" s="9" t="s">
        <v>202</v>
      </c>
      <c r="C1077" s="9" t="s">
        <v>383</v>
      </c>
      <c r="D1077" s="10">
        <v>2025</v>
      </c>
      <c r="E1077" s="10" t="s">
        <v>17</v>
      </c>
      <c r="F1077" s="10">
        <v>30</v>
      </c>
      <c r="G1077" s="10"/>
      <c r="H1077" s="10">
        <f t="shared" si="16"/>
        <v>30</v>
      </c>
      <c r="I1077" s="9" t="s">
        <v>966</v>
      </c>
      <c r="J1077" s="9" t="s">
        <v>903</v>
      </c>
      <c r="K1077" s="10" t="s">
        <v>20</v>
      </c>
      <c r="L1077" s="9" t="s">
        <v>967</v>
      </c>
      <c r="M1077" s="11" t="s">
        <v>402</v>
      </c>
      <c r="N1077" s="12"/>
    </row>
    <row r="1078" s="2" customFormat="1" spans="1:14">
      <c r="A1078" s="9" t="s">
        <v>14</v>
      </c>
      <c r="B1078" s="9" t="s">
        <v>202</v>
      </c>
      <c r="C1078" s="9" t="s">
        <v>371</v>
      </c>
      <c r="D1078" s="10">
        <v>2025</v>
      </c>
      <c r="E1078" s="10" t="s">
        <v>17</v>
      </c>
      <c r="F1078" s="10">
        <v>30</v>
      </c>
      <c r="G1078" s="10"/>
      <c r="H1078" s="10">
        <f t="shared" si="16"/>
        <v>30</v>
      </c>
      <c r="I1078" s="9" t="s">
        <v>966</v>
      </c>
      <c r="J1078" s="9" t="s">
        <v>903</v>
      </c>
      <c r="K1078" s="10" t="s">
        <v>20</v>
      </c>
      <c r="L1078" s="9" t="s">
        <v>967</v>
      </c>
      <c r="M1078" s="11" t="s">
        <v>405</v>
      </c>
      <c r="N1078" s="12"/>
    </row>
    <row r="1079" s="2" customFormat="1" spans="1:14">
      <c r="A1079" s="9" t="s">
        <v>14</v>
      </c>
      <c r="B1079" s="9" t="s">
        <v>221</v>
      </c>
      <c r="C1079" s="9" t="s">
        <v>735</v>
      </c>
      <c r="D1079" s="10">
        <v>2024</v>
      </c>
      <c r="E1079" s="10" t="s">
        <v>17</v>
      </c>
      <c r="F1079" s="10">
        <v>24</v>
      </c>
      <c r="G1079" s="10"/>
      <c r="H1079" s="10">
        <f t="shared" si="16"/>
        <v>24</v>
      </c>
      <c r="I1079" s="9" t="s">
        <v>976</v>
      </c>
      <c r="J1079" s="9" t="s">
        <v>977</v>
      </c>
      <c r="K1079" s="10" t="s">
        <v>20</v>
      </c>
      <c r="L1079" s="9" t="s">
        <v>978</v>
      </c>
      <c r="M1079" s="11" t="s">
        <v>68</v>
      </c>
      <c r="N1079" s="13"/>
    </row>
    <row r="1080" s="2" customFormat="1" spans="1:14">
      <c r="A1080" s="9" t="s">
        <v>14</v>
      </c>
      <c r="B1080" s="9" t="s">
        <v>221</v>
      </c>
      <c r="C1080" s="9" t="s">
        <v>722</v>
      </c>
      <c r="D1080" s="10">
        <v>2024</v>
      </c>
      <c r="E1080" s="10" t="s">
        <v>17</v>
      </c>
      <c r="F1080" s="10">
        <v>26</v>
      </c>
      <c r="G1080" s="10"/>
      <c r="H1080" s="10">
        <f t="shared" si="16"/>
        <v>26</v>
      </c>
      <c r="I1080" s="9" t="s">
        <v>976</v>
      </c>
      <c r="J1080" s="9" t="s">
        <v>977</v>
      </c>
      <c r="K1080" s="10" t="s">
        <v>20</v>
      </c>
      <c r="L1080" s="9" t="s">
        <v>978</v>
      </c>
      <c r="M1080" s="11" t="s">
        <v>70</v>
      </c>
      <c r="N1080" s="13"/>
    </row>
    <row r="1081" s="2" customFormat="1" spans="1:14">
      <c r="A1081" s="9" t="s">
        <v>14</v>
      </c>
      <c r="B1081" s="9" t="s">
        <v>221</v>
      </c>
      <c r="C1081" s="9" t="s">
        <v>720</v>
      </c>
      <c r="D1081" s="10">
        <v>2024</v>
      </c>
      <c r="E1081" s="10" t="s">
        <v>17</v>
      </c>
      <c r="F1081" s="10">
        <v>25</v>
      </c>
      <c r="G1081" s="10"/>
      <c r="H1081" s="10">
        <f t="shared" si="16"/>
        <v>25</v>
      </c>
      <c r="I1081" s="9" t="s">
        <v>976</v>
      </c>
      <c r="J1081" s="9" t="s">
        <v>977</v>
      </c>
      <c r="K1081" s="10" t="s">
        <v>20</v>
      </c>
      <c r="L1081" s="9" t="s">
        <v>978</v>
      </c>
      <c r="M1081" s="11" t="s">
        <v>72</v>
      </c>
      <c r="N1081" s="13"/>
    </row>
    <row r="1082" s="2" customFormat="1" spans="1:14">
      <c r="A1082" s="9" t="s">
        <v>14</v>
      </c>
      <c r="B1082" s="9" t="s">
        <v>221</v>
      </c>
      <c r="C1082" s="9" t="s">
        <v>740</v>
      </c>
      <c r="D1082" s="10">
        <v>2024</v>
      </c>
      <c r="E1082" s="10" t="s">
        <v>17</v>
      </c>
      <c r="F1082" s="10">
        <v>24</v>
      </c>
      <c r="G1082" s="10"/>
      <c r="H1082" s="10">
        <f t="shared" si="16"/>
        <v>24</v>
      </c>
      <c r="I1082" s="9" t="s">
        <v>976</v>
      </c>
      <c r="J1082" s="9" t="s">
        <v>977</v>
      </c>
      <c r="K1082" s="10" t="s">
        <v>20</v>
      </c>
      <c r="L1082" s="9" t="s">
        <v>978</v>
      </c>
      <c r="M1082" s="11" t="s">
        <v>74</v>
      </c>
      <c r="N1082" s="13"/>
    </row>
    <row r="1083" s="2" customFormat="1" spans="1:14">
      <c r="A1083" s="9" t="s">
        <v>14</v>
      </c>
      <c r="B1083" s="9" t="s">
        <v>221</v>
      </c>
      <c r="C1083" s="9" t="s">
        <v>744</v>
      </c>
      <c r="D1083" s="10">
        <v>2024</v>
      </c>
      <c r="E1083" s="10" t="s">
        <v>17</v>
      </c>
      <c r="F1083" s="10">
        <v>23</v>
      </c>
      <c r="G1083" s="10"/>
      <c r="H1083" s="10">
        <f t="shared" si="16"/>
        <v>23</v>
      </c>
      <c r="I1083" s="9" t="s">
        <v>976</v>
      </c>
      <c r="J1083" s="9" t="s">
        <v>979</v>
      </c>
      <c r="K1083" s="10" t="s">
        <v>20</v>
      </c>
      <c r="L1083" s="9" t="s">
        <v>978</v>
      </c>
      <c r="M1083" s="11" t="s">
        <v>76</v>
      </c>
      <c r="N1083" s="13"/>
    </row>
    <row r="1084" s="2" customFormat="1" spans="1:14">
      <c r="A1084" s="9" t="s">
        <v>14</v>
      </c>
      <c r="B1084" s="9" t="s">
        <v>221</v>
      </c>
      <c r="C1084" s="9" t="s">
        <v>683</v>
      </c>
      <c r="D1084" s="10">
        <v>2024</v>
      </c>
      <c r="E1084" s="10" t="s">
        <v>17</v>
      </c>
      <c r="F1084" s="10">
        <v>24</v>
      </c>
      <c r="G1084" s="10"/>
      <c r="H1084" s="10">
        <f t="shared" si="16"/>
        <v>24</v>
      </c>
      <c r="I1084" s="9" t="s">
        <v>976</v>
      </c>
      <c r="J1084" s="9" t="s">
        <v>979</v>
      </c>
      <c r="K1084" s="10" t="s">
        <v>20</v>
      </c>
      <c r="L1084" s="9" t="s">
        <v>978</v>
      </c>
      <c r="M1084" s="11" t="s">
        <v>78</v>
      </c>
      <c r="N1084" s="13"/>
    </row>
    <row r="1085" s="2" customFormat="1" spans="1:14">
      <c r="A1085" s="9" t="s">
        <v>14</v>
      </c>
      <c r="B1085" s="9" t="s">
        <v>221</v>
      </c>
      <c r="C1085" s="9" t="s">
        <v>714</v>
      </c>
      <c r="D1085" s="10">
        <v>2024</v>
      </c>
      <c r="E1085" s="10" t="s">
        <v>17</v>
      </c>
      <c r="F1085" s="10">
        <v>24</v>
      </c>
      <c r="G1085" s="10"/>
      <c r="H1085" s="10">
        <f t="shared" si="16"/>
        <v>24</v>
      </c>
      <c r="I1085" s="9" t="s">
        <v>976</v>
      </c>
      <c r="J1085" s="9" t="s">
        <v>979</v>
      </c>
      <c r="K1085" s="10" t="s">
        <v>20</v>
      </c>
      <c r="L1085" s="9" t="s">
        <v>978</v>
      </c>
      <c r="M1085" s="11" t="s">
        <v>80</v>
      </c>
      <c r="N1085" s="13"/>
    </row>
    <row r="1086" s="2" customFormat="1" spans="1:14">
      <c r="A1086" s="9" t="s">
        <v>14</v>
      </c>
      <c r="B1086" s="9" t="s">
        <v>221</v>
      </c>
      <c r="C1086" s="9" t="s">
        <v>708</v>
      </c>
      <c r="D1086" s="10">
        <v>2024</v>
      </c>
      <c r="E1086" s="10" t="s">
        <v>17</v>
      </c>
      <c r="F1086" s="10">
        <v>20</v>
      </c>
      <c r="G1086" s="10"/>
      <c r="H1086" s="10">
        <f t="shared" si="16"/>
        <v>20</v>
      </c>
      <c r="I1086" s="9" t="s">
        <v>976</v>
      </c>
      <c r="J1086" s="9" t="s">
        <v>979</v>
      </c>
      <c r="K1086" s="10" t="s">
        <v>20</v>
      </c>
      <c r="L1086" s="9" t="s">
        <v>978</v>
      </c>
      <c r="M1086" s="11" t="s">
        <v>83</v>
      </c>
      <c r="N1086" s="13"/>
    </row>
    <row r="1087" s="2" customFormat="1" spans="1:14">
      <c r="A1087" s="9" t="s">
        <v>14</v>
      </c>
      <c r="B1087" s="9" t="s">
        <v>221</v>
      </c>
      <c r="C1087" s="9" t="s">
        <v>719</v>
      </c>
      <c r="D1087" s="10">
        <v>2024</v>
      </c>
      <c r="E1087" s="10" t="s">
        <v>17</v>
      </c>
      <c r="F1087" s="10">
        <v>32</v>
      </c>
      <c r="G1087" s="10"/>
      <c r="H1087" s="10">
        <f t="shared" si="16"/>
        <v>32</v>
      </c>
      <c r="I1087" s="9" t="s">
        <v>976</v>
      </c>
      <c r="J1087" s="9" t="s">
        <v>917</v>
      </c>
      <c r="K1087" s="10" t="s">
        <v>20</v>
      </c>
      <c r="L1087" s="9" t="s">
        <v>978</v>
      </c>
      <c r="M1087" s="11" t="s">
        <v>85</v>
      </c>
      <c r="N1087" s="13"/>
    </row>
    <row r="1088" s="2" customFormat="1" spans="1:14">
      <c r="A1088" s="9" t="s">
        <v>14</v>
      </c>
      <c r="B1088" s="9" t="s">
        <v>221</v>
      </c>
      <c r="C1088" s="9" t="s">
        <v>686</v>
      </c>
      <c r="D1088" s="10">
        <v>2024</v>
      </c>
      <c r="E1088" s="10" t="s">
        <v>17</v>
      </c>
      <c r="F1088" s="10">
        <v>32</v>
      </c>
      <c r="G1088" s="10"/>
      <c r="H1088" s="10">
        <f t="shared" si="16"/>
        <v>32</v>
      </c>
      <c r="I1088" s="9" t="s">
        <v>976</v>
      </c>
      <c r="J1088" s="9" t="s">
        <v>917</v>
      </c>
      <c r="K1088" s="10" t="s">
        <v>20</v>
      </c>
      <c r="L1088" s="9" t="s">
        <v>978</v>
      </c>
      <c r="M1088" s="11" t="s">
        <v>87</v>
      </c>
      <c r="N1088" s="13"/>
    </row>
    <row r="1089" s="2" customFormat="1" spans="1:14">
      <c r="A1089" s="9" t="s">
        <v>14</v>
      </c>
      <c r="B1089" s="9" t="s">
        <v>221</v>
      </c>
      <c r="C1089" s="9" t="s">
        <v>711</v>
      </c>
      <c r="D1089" s="10">
        <v>2024</v>
      </c>
      <c r="E1089" s="10" t="s">
        <v>17</v>
      </c>
      <c r="F1089" s="10">
        <v>30</v>
      </c>
      <c r="G1089" s="10"/>
      <c r="H1089" s="10">
        <f t="shared" si="16"/>
        <v>30</v>
      </c>
      <c r="I1089" s="9" t="s">
        <v>976</v>
      </c>
      <c r="J1089" s="9" t="s">
        <v>917</v>
      </c>
      <c r="K1089" s="10" t="s">
        <v>20</v>
      </c>
      <c r="L1089" s="9" t="s">
        <v>978</v>
      </c>
      <c r="M1089" s="11" t="s">
        <v>90</v>
      </c>
      <c r="N1089" s="13"/>
    </row>
    <row r="1090" s="2" customFormat="1" spans="1:14">
      <c r="A1090" s="9" t="s">
        <v>14</v>
      </c>
      <c r="B1090" s="9" t="s">
        <v>221</v>
      </c>
      <c r="C1090" s="9" t="s">
        <v>729</v>
      </c>
      <c r="D1090" s="10">
        <v>2024</v>
      </c>
      <c r="E1090" s="10" t="s">
        <v>17</v>
      </c>
      <c r="F1090" s="10">
        <v>31</v>
      </c>
      <c r="G1090" s="10"/>
      <c r="H1090" s="10">
        <f t="shared" ref="H1090:H1153" si="17">F1090-G1090</f>
        <v>31</v>
      </c>
      <c r="I1090" s="9" t="s">
        <v>976</v>
      </c>
      <c r="J1090" s="9" t="s">
        <v>746</v>
      </c>
      <c r="K1090" s="10" t="s">
        <v>20</v>
      </c>
      <c r="L1090" s="9" t="s">
        <v>978</v>
      </c>
      <c r="M1090" s="11" t="s">
        <v>92</v>
      </c>
      <c r="N1090" s="13"/>
    </row>
    <row r="1091" s="2" customFormat="1" spans="1:14">
      <c r="A1091" s="9" t="s">
        <v>14</v>
      </c>
      <c r="B1091" s="9" t="s">
        <v>221</v>
      </c>
      <c r="C1091" s="9" t="s">
        <v>716</v>
      </c>
      <c r="D1091" s="10">
        <v>2024</v>
      </c>
      <c r="E1091" s="10" t="s">
        <v>17</v>
      </c>
      <c r="F1091" s="10">
        <v>30</v>
      </c>
      <c r="G1091" s="10"/>
      <c r="H1091" s="10">
        <f t="shared" si="17"/>
        <v>30</v>
      </c>
      <c r="I1091" s="9" t="s">
        <v>976</v>
      </c>
      <c r="J1091" s="9" t="s">
        <v>746</v>
      </c>
      <c r="K1091" s="10" t="s">
        <v>20</v>
      </c>
      <c r="L1091" s="9" t="s">
        <v>978</v>
      </c>
      <c r="M1091" s="11" t="s">
        <v>95</v>
      </c>
      <c r="N1091" s="13"/>
    </row>
    <row r="1092" s="2" customFormat="1" spans="1:14">
      <c r="A1092" s="9" t="s">
        <v>14</v>
      </c>
      <c r="B1092" s="9" t="s">
        <v>221</v>
      </c>
      <c r="C1092" s="9" t="s">
        <v>688</v>
      </c>
      <c r="D1092" s="10">
        <v>2024</v>
      </c>
      <c r="E1092" s="10" t="s">
        <v>17</v>
      </c>
      <c r="F1092" s="10">
        <v>30</v>
      </c>
      <c r="G1092" s="10"/>
      <c r="H1092" s="10">
        <f t="shared" si="17"/>
        <v>30</v>
      </c>
      <c r="I1092" s="9" t="s">
        <v>976</v>
      </c>
      <c r="J1092" s="9" t="s">
        <v>746</v>
      </c>
      <c r="K1092" s="10" t="s">
        <v>20</v>
      </c>
      <c r="L1092" s="9" t="s">
        <v>978</v>
      </c>
      <c r="M1092" s="11" t="s">
        <v>97</v>
      </c>
      <c r="N1092" s="13"/>
    </row>
    <row r="1093" s="2" customFormat="1" spans="1:14">
      <c r="A1093" s="9" t="s">
        <v>14</v>
      </c>
      <c r="B1093" s="9" t="s">
        <v>221</v>
      </c>
      <c r="C1093" s="9" t="s">
        <v>689</v>
      </c>
      <c r="D1093" s="10">
        <v>2024</v>
      </c>
      <c r="E1093" s="10" t="s">
        <v>17</v>
      </c>
      <c r="F1093" s="10">
        <v>31</v>
      </c>
      <c r="G1093" s="10"/>
      <c r="H1093" s="10">
        <f t="shared" si="17"/>
        <v>31</v>
      </c>
      <c r="I1093" s="9" t="s">
        <v>976</v>
      </c>
      <c r="J1093" s="9" t="s">
        <v>914</v>
      </c>
      <c r="K1093" s="10" t="s">
        <v>20</v>
      </c>
      <c r="L1093" s="9" t="s">
        <v>978</v>
      </c>
      <c r="M1093" s="11" t="s">
        <v>99</v>
      </c>
      <c r="N1093" s="13"/>
    </row>
    <row r="1094" s="2" customFormat="1" spans="1:14">
      <c r="A1094" s="9" t="s">
        <v>14</v>
      </c>
      <c r="B1094" s="9" t="s">
        <v>221</v>
      </c>
      <c r="C1094" s="9" t="s">
        <v>732</v>
      </c>
      <c r="D1094" s="10">
        <v>2024</v>
      </c>
      <c r="E1094" s="10" t="s">
        <v>17</v>
      </c>
      <c r="F1094" s="10">
        <v>31</v>
      </c>
      <c r="G1094" s="10"/>
      <c r="H1094" s="10">
        <f t="shared" si="17"/>
        <v>31</v>
      </c>
      <c r="I1094" s="9" t="s">
        <v>976</v>
      </c>
      <c r="J1094" s="9" t="s">
        <v>914</v>
      </c>
      <c r="K1094" s="10" t="s">
        <v>20</v>
      </c>
      <c r="L1094" s="9" t="s">
        <v>978</v>
      </c>
      <c r="M1094" s="11" t="s">
        <v>102</v>
      </c>
      <c r="N1094" s="13"/>
    </row>
    <row r="1095" s="2" customFormat="1" spans="1:14">
      <c r="A1095" s="9" t="s">
        <v>14</v>
      </c>
      <c r="B1095" s="9" t="s">
        <v>221</v>
      </c>
      <c r="C1095" s="9" t="s">
        <v>730</v>
      </c>
      <c r="D1095" s="10">
        <v>2024</v>
      </c>
      <c r="E1095" s="10" t="s">
        <v>17</v>
      </c>
      <c r="F1095" s="10">
        <v>30</v>
      </c>
      <c r="G1095" s="10"/>
      <c r="H1095" s="10">
        <f t="shared" si="17"/>
        <v>30</v>
      </c>
      <c r="I1095" s="9" t="s">
        <v>976</v>
      </c>
      <c r="J1095" s="9" t="s">
        <v>914</v>
      </c>
      <c r="K1095" s="10" t="s">
        <v>20</v>
      </c>
      <c r="L1095" s="9" t="s">
        <v>978</v>
      </c>
      <c r="M1095" s="11" t="s">
        <v>104</v>
      </c>
      <c r="N1095" s="13"/>
    </row>
    <row r="1096" s="2" customFormat="1" spans="1:14">
      <c r="A1096" s="9" t="s">
        <v>14</v>
      </c>
      <c r="B1096" s="9" t="s">
        <v>407</v>
      </c>
      <c r="C1096" s="9" t="s">
        <v>854</v>
      </c>
      <c r="D1096" s="10">
        <v>2024</v>
      </c>
      <c r="E1096" s="10" t="s">
        <v>17</v>
      </c>
      <c r="F1096" s="10">
        <v>32</v>
      </c>
      <c r="G1096" s="10"/>
      <c r="H1096" s="10">
        <f t="shared" si="17"/>
        <v>32</v>
      </c>
      <c r="I1096" s="9" t="s">
        <v>976</v>
      </c>
      <c r="J1096" s="9" t="s">
        <v>925</v>
      </c>
      <c r="K1096" s="10" t="s">
        <v>20</v>
      </c>
      <c r="L1096" s="9" t="s">
        <v>978</v>
      </c>
      <c r="M1096" s="11" t="s">
        <v>108</v>
      </c>
      <c r="N1096" s="13"/>
    </row>
    <row r="1097" s="2" customFormat="1" spans="1:14">
      <c r="A1097" s="9" t="s">
        <v>14</v>
      </c>
      <c r="B1097" s="9" t="s">
        <v>407</v>
      </c>
      <c r="C1097" s="9" t="s">
        <v>895</v>
      </c>
      <c r="D1097" s="10">
        <v>2024</v>
      </c>
      <c r="E1097" s="10" t="s">
        <v>17</v>
      </c>
      <c r="F1097" s="10">
        <v>28</v>
      </c>
      <c r="G1097" s="10"/>
      <c r="H1097" s="10">
        <f t="shared" si="17"/>
        <v>28</v>
      </c>
      <c r="I1097" s="9" t="s">
        <v>976</v>
      </c>
      <c r="J1097" s="9" t="s">
        <v>912</v>
      </c>
      <c r="K1097" s="10" t="s">
        <v>20</v>
      </c>
      <c r="L1097" s="9" t="s">
        <v>978</v>
      </c>
      <c r="M1097" s="11" t="s">
        <v>110</v>
      </c>
      <c r="N1097" s="13"/>
    </row>
    <row r="1098" s="2" customFormat="1" spans="1:14">
      <c r="A1098" s="9" t="s">
        <v>14</v>
      </c>
      <c r="B1098" s="9" t="s">
        <v>407</v>
      </c>
      <c r="C1098" s="9" t="s">
        <v>831</v>
      </c>
      <c r="D1098" s="10">
        <v>2024</v>
      </c>
      <c r="E1098" s="10" t="s">
        <v>17</v>
      </c>
      <c r="F1098" s="10">
        <v>28</v>
      </c>
      <c r="G1098" s="10"/>
      <c r="H1098" s="10">
        <f t="shared" si="17"/>
        <v>28</v>
      </c>
      <c r="I1098" s="9" t="s">
        <v>976</v>
      </c>
      <c r="J1098" s="9" t="s">
        <v>977</v>
      </c>
      <c r="K1098" s="10" t="s">
        <v>20</v>
      </c>
      <c r="L1098" s="9" t="s">
        <v>978</v>
      </c>
      <c r="M1098" s="11" t="s">
        <v>112</v>
      </c>
      <c r="N1098" s="13"/>
    </row>
    <row r="1099" s="2" customFormat="1" spans="1:14">
      <c r="A1099" s="9" t="s">
        <v>14</v>
      </c>
      <c r="B1099" s="9" t="s">
        <v>407</v>
      </c>
      <c r="C1099" s="9" t="s">
        <v>855</v>
      </c>
      <c r="D1099" s="10">
        <v>2024</v>
      </c>
      <c r="E1099" s="10" t="s">
        <v>17</v>
      </c>
      <c r="F1099" s="10">
        <v>29</v>
      </c>
      <c r="G1099" s="10"/>
      <c r="H1099" s="10">
        <f t="shared" si="17"/>
        <v>29</v>
      </c>
      <c r="I1099" s="9" t="s">
        <v>976</v>
      </c>
      <c r="J1099" s="9" t="s">
        <v>977</v>
      </c>
      <c r="K1099" s="10" t="s">
        <v>20</v>
      </c>
      <c r="L1099" s="9" t="s">
        <v>978</v>
      </c>
      <c r="M1099" s="11" t="s">
        <v>114</v>
      </c>
      <c r="N1099" s="13"/>
    </row>
    <row r="1100" s="2" customFormat="1" spans="1:14">
      <c r="A1100" s="9" t="s">
        <v>14</v>
      </c>
      <c r="B1100" s="9" t="s">
        <v>407</v>
      </c>
      <c r="C1100" s="9" t="s">
        <v>793</v>
      </c>
      <c r="D1100" s="10">
        <v>2024</v>
      </c>
      <c r="E1100" s="10" t="s">
        <v>17</v>
      </c>
      <c r="F1100" s="10">
        <v>33</v>
      </c>
      <c r="G1100" s="10"/>
      <c r="H1100" s="10">
        <f t="shared" si="17"/>
        <v>33</v>
      </c>
      <c r="I1100" s="9" t="s">
        <v>976</v>
      </c>
      <c r="J1100" s="9" t="s">
        <v>977</v>
      </c>
      <c r="K1100" s="10" t="s">
        <v>20</v>
      </c>
      <c r="L1100" s="9" t="s">
        <v>978</v>
      </c>
      <c r="M1100" s="11" t="s">
        <v>116</v>
      </c>
      <c r="N1100" s="13"/>
    </row>
    <row r="1101" s="2" customFormat="1" spans="1:14">
      <c r="A1101" s="9" t="s">
        <v>14</v>
      </c>
      <c r="B1101" s="9" t="s">
        <v>407</v>
      </c>
      <c r="C1101" s="9" t="s">
        <v>794</v>
      </c>
      <c r="D1101" s="10">
        <v>2024</v>
      </c>
      <c r="E1101" s="10" t="s">
        <v>17</v>
      </c>
      <c r="F1101" s="10">
        <v>33</v>
      </c>
      <c r="G1101" s="10"/>
      <c r="H1101" s="10">
        <f t="shared" si="17"/>
        <v>33</v>
      </c>
      <c r="I1101" s="9" t="s">
        <v>976</v>
      </c>
      <c r="J1101" s="9" t="s">
        <v>925</v>
      </c>
      <c r="K1101" s="10" t="s">
        <v>20</v>
      </c>
      <c r="L1101" s="9" t="s">
        <v>978</v>
      </c>
      <c r="M1101" s="11" t="s">
        <v>118</v>
      </c>
      <c r="N1101" s="13"/>
    </row>
    <row r="1102" s="2" customFormat="1" spans="1:14">
      <c r="A1102" s="9" t="s">
        <v>14</v>
      </c>
      <c r="B1102" s="9" t="s">
        <v>407</v>
      </c>
      <c r="C1102" s="9" t="s">
        <v>795</v>
      </c>
      <c r="D1102" s="10">
        <v>2024</v>
      </c>
      <c r="E1102" s="10" t="s">
        <v>17</v>
      </c>
      <c r="F1102" s="10">
        <v>33</v>
      </c>
      <c r="G1102" s="10"/>
      <c r="H1102" s="10">
        <f t="shared" si="17"/>
        <v>33</v>
      </c>
      <c r="I1102" s="9" t="s">
        <v>976</v>
      </c>
      <c r="J1102" s="9" t="s">
        <v>925</v>
      </c>
      <c r="K1102" s="10" t="s">
        <v>20</v>
      </c>
      <c r="L1102" s="9" t="s">
        <v>978</v>
      </c>
      <c r="M1102" s="11" t="s">
        <v>120</v>
      </c>
      <c r="N1102" s="13"/>
    </row>
    <row r="1103" s="2" customFormat="1" spans="1:14">
      <c r="A1103" s="9" t="s">
        <v>14</v>
      </c>
      <c r="B1103" s="9" t="s">
        <v>407</v>
      </c>
      <c r="C1103" s="9" t="s">
        <v>833</v>
      </c>
      <c r="D1103" s="10">
        <v>2024</v>
      </c>
      <c r="E1103" s="10" t="s">
        <v>17</v>
      </c>
      <c r="F1103" s="10">
        <v>28</v>
      </c>
      <c r="G1103" s="10"/>
      <c r="H1103" s="10">
        <f t="shared" si="17"/>
        <v>28</v>
      </c>
      <c r="I1103" s="9" t="s">
        <v>976</v>
      </c>
      <c r="J1103" s="9" t="s">
        <v>980</v>
      </c>
      <c r="K1103" s="10" t="s">
        <v>20</v>
      </c>
      <c r="L1103" s="9" t="s">
        <v>978</v>
      </c>
      <c r="M1103" s="11" t="s">
        <v>122</v>
      </c>
      <c r="N1103" s="13"/>
    </row>
    <row r="1104" s="2" customFormat="1" spans="1:14">
      <c r="A1104" s="9" t="s">
        <v>14</v>
      </c>
      <c r="B1104" s="9" t="s">
        <v>407</v>
      </c>
      <c r="C1104" s="9" t="s">
        <v>835</v>
      </c>
      <c r="D1104" s="10">
        <v>2024</v>
      </c>
      <c r="E1104" s="10" t="s">
        <v>17</v>
      </c>
      <c r="F1104" s="10">
        <v>28</v>
      </c>
      <c r="G1104" s="10"/>
      <c r="H1104" s="10">
        <f t="shared" si="17"/>
        <v>28</v>
      </c>
      <c r="I1104" s="9" t="s">
        <v>976</v>
      </c>
      <c r="J1104" s="9" t="s">
        <v>980</v>
      </c>
      <c r="K1104" s="10" t="s">
        <v>20</v>
      </c>
      <c r="L1104" s="9" t="s">
        <v>978</v>
      </c>
      <c r="M1104" s="11" t="s">
        <v>124</v>
      </c>
      <c r="N1104" s="13"/>
    </row>
    <row r="1105" s="2" customFormat="1" spans="1:14">
      <c r="A1105" s="9" t="s">
        <v>14</v>
      </c>
      <c r="B1105" s="9" t="s">
        <v>407</v>
      </c>
      <c r="C1105" s="9" t="s">
        <v>796</v>
      </c>
      <c r="D1105" s="10">
        <v>2024</v>
      </c>
      <c r="E1105" s="10" t="s">
        <v>17</v>
      </c>
      <c r="F1105" s="10">
        <v>32</v>
      </c>
      <c r="G1105" s="10"/>
      <c r="H1105" s="10">
        <f t="shared" si="17"/>
        <v>32</v>
      </c>
      <c r="I1105" s="9" t="s">
        <v>976</v>
      </c>
      <c r="J1105" s="9" t="s">
        <v>980</v>
      </c>
      <c r="K1105" s="10" t="s">
        <v>20</v>
      </c>
      <c r="L1105" s="9" t="s">
        <v>978</v>
      </c>
      <c r="M1105" s="11" t="s">
        <v>126</v>
      </c>
      <c r="N1105" s="13"/>
    </row>
    <row r="1106" s="2" customFormat="1" spans="1:14">
      <c r="A1106" s="9" t="s">
        <v>14</v>
      </c>
      <c r="B1106" s="9" t="s">
        <v>407</v>
      </c>
      <c r="C1106" s="9" t="s">
        <v>837</v>
      </c>
      <c r="D1106" s="10">
        <v>2024</v>
      </c>
      <c r="E1106" s="10" t="s">
        <v>17</v>
      </c>
      <c r="F1106" s="10">
        <v>27</v>
      </c>
      <c r="G1106" s="10"/>
      <c r="H1106" s="10">
        <f t="shared" si="17"/>
        <v>27</v>
      </c>
      <c r="I1106" s="9" t="s">
        <v>976</v>
      </c>
      <c r="J1106" s="9" t="s">
        <v>981</v>
      </c>
      <c r="K1106" s="10" t="s">
        <v>20</v>
      </c>
      <c r="L1106" s="9" t="s">
        <v>978</v>
      </c>
      <c r="M1106" s="11" t="s">
        <v>128</v>
      </c>
      <c r="N1106" s="13"/>
    </row>
    <row r="1107" s="2" customFormat="1" spans="1:14">
      <c r="A1107" s="9" t="s">
        <v>14</v>
      </c>
      <c r="B1107" s="9" t="s">
        <v>407</v>
      </c>
      <c r="C1107" s="9" t="s">
        <v>797</v>
      </c>
      <c r="D1107" s="10">
        <v>2024</v>
      </c>
      <c r="E1107" s="10" t="s">
        <v>17</v>
      </c>
      <c r="F1107" s="10">
        <v>29</v>
      </c>
      <c r="G1107" s="10"/>
      <c r="H1107" s="10">
        <f t="shared" si="17"/>
        <v>29</v>
      </c>
      <c r="I1107" s="9" t="s">
        <v>976</v>
      </c>
      <c r="J1107" s="9" t="s">
        <v>981</v>
      </c>
      <c r="K1107" s="10" t="s">
        <v>20</v>
      </c>
      <c r="L1107" s="9" t="s">
        <v>978</v>
      </c>
      <c r="M1107" s="11" t="s">
        <v>130</v>
      </c>
      <c r="N1107" s="13"/>
    </row>
    <row r="1108" s="2" customFormat="1" spans="1:14">
      <c r="A1108" s="9" t="s">
        <v>14</v>
      </c>
      <c r="B1108" s="9" t="s">
        <v>407</v>
      </c>
      <c r="C1108" s="9" t="s">
        <v>838</v>
      </c>
      <c r="D1108" s="10">
        <v>2024</v>
      </c>
      <c r="E1108" s="10" t="s">
        <v>17</v>
      </c>
      <c r="F1108" s="10">
        <v>26</v>
      </c>
      <c r="G1108" s="10"/>
      <c r="H1108" s="10">
        <f t="shared" si="17"/>
        <v>26</v>
      </c>
      <c r="I1108" s="9" t="s">
        <v>976</v>
      </c>
      <c r="J1108" s="9" t="s">
        <v>981</v>
      </c>
      <c r="K1108" s="10" t="s">
        <v>20</v>
      </c>
      <c r="L1108" s="9" t="s">
        <v>978</v>
      </c>
      <c r="M1108" s="11" t="s">
        <v>132</v>
      </c>
      <c r="N1108" s="13"/>
    </row>
    <row r="1109" s="2" customFormat="1" spans="1:14">
      <c r="A1109" s="9" t="s">
        <v>14</v>
      </c>
      <c r="B1109" s="9" t="s">
        <v>407</v>
      </c>
      <c r="C1109" s="9" t="s">
        <v>798</v>
      </c>
      <c r="D1109" s="10">
        <v>2024</v>
      </c>
      <c r="E1109" s="10" t="s">
        <v>17</v>
      </c>
      <c r="F1109" s="10">
        <v>30</v>
      </c>
      <c r="G1109" s="10"/>
      <c r="H1109" s="10">
        <f t="shared" si="17"/>
        <v>30</v>
      </c>
      <c r="I1109" s="9" t="s">
        <v>976</v>
      </c>
      <c r="J1109" s="9" t="s">
        <v>917</v>
      </c>
      <c r="K1109" s="10" t="s">
        <v>20</v>
      </c>
      <c r="L1109" s="9" t="s">
        <v>978</v>
      </c>
      <c r="M1109" s="11" t="s">
        <v>134</v>
      </c>
      <c r="N1109" s="13"/>
    </row>
    <row r="1110" s="2" customFormat="1" spans="1:14">
      <c r="A1110" s="9" t="s">
        <v>14</v>
      </c>
      <c r="B1110" s="9" t="s">
        <v>407</v>
      </c>
      <c r="C1110" s="9" t="s">
        <v>799</v>
      </c>
      <c r="D1110" s="10">
        <v>2024</v>
      </c>
      <c r="E1110" s="10" t="s">
        <v>17</v>
      </c>
      <c r="F1110" s="10">
        <v>30</v>
      </c>
      <c r="G1110" s="10"/>
      <c r="H1110" s="10">
        <f t="shared" si="17"/>
        <v>30</v>
      </c>
      <c r="I1110" s="9" t="s">
        <v>976</v>
      </c>
      <c r="J1110" s="9" t="s">
        <v>917</v>
      </c>
      <c r="K1110" s="10" t="s">
        <v>20</v>
      </c>
      <c r="L1110" s="9" t="s">
        <v>978</v>
      </c>
      <c r="M1110" s="11" t="s">
        <v>136</v>
      </c>
      <c r="N1110" s="13"/>
    </row>
    <row r="1111" s="2" customFormat="1" spans="1:14">
      <c r="A1111" s="9" t="s">
        <v>14</v>
      </c>
      <c r="B1111" s="9" t="s">
        <v>407</v>
      </c>
      <c r="C1111" s="9" t="s">
        <v>800</v>
      </c>
      <c r="D1111" s="10">
        <v>2024</v>
      </c>
      <c r="E1111" s="10" t="s">
        <v>17</v>
      </c>
      <c r="F1111" s="10">
        <v>29</v>
      </c>
      <c r="G1111" s="10"/>
      <c r="H1111" s="10">
        <f t="shared" si="17"/>
        <v>29</v>
      </c>
      <c r="I1111" s="9" t="s">
        <v>976</v>
      </c>
      <c r="J1111" s="9" t="s">
        <v>917</v>
      </c>
      <c r="K1111" s="10" t="s">
        <v>20</v>
      </c>
      <c r="L1111" s="9" t="s">
        <v>978</v>
      </c>
      <c r="M1111" s="11" t="s">
        <v>139</v>
      </c>
      <c r="N1111" s="13"/>
    </row>
    <row r="1112" s="2" customFormat="1" spans="1:14">
      <c r="A1112" s="9" t="s">
        <v>14</v>
      </c>
      <c r="B1112" s="9" t="s">
        <v>407</v>
      </c>
      <c r="C1112" s="9" t="s">
        <v>801</v>
      </c>
      <c r="D1112" s="10">
        <v>2024</v>
      </c>
      <c r="E1112" s="10" t="s">
        <v>17</v>
      </c>
      <c r="F1112" s="10">
        <v>32</v>
      </c>
      <c r="G1112" s="10"/>
      <c r="H1112" s="10">
        <f t="shared" si="17"/>
        <v>32</v>
      </c>
      <c r="I1112" s="9" t="s">
        <v>976</v>
      </c>
      <c r="J1112" s="9" t="s">
        <v>912</v>
      </c>
      <c r="K1112" s="10" t="s">
        <v>20</v>
      </c>
      <c r="L1112" s="9" t="s">
        <v>978</v>
      </c>
      <c r="M1112" s="11" t="s">
        <v>141</v>
      </c>
      <c r="N1112" s="13"/>
    </row>
    <row r="1113" s="2" customFormat="1" spans="1:14">
      <c r="A1113" s="9" t="s">
        <v>14</v>
      </c>
      <c r="B1113" s="9" t="s">
        <v>407</v>
      </c>
      <c r="C1113" s="9" t="s">
        <v>802</v>
      </c>
      <c r="D1113" s="10">
        <v>2024</v>
      </c>
      <c r="E1113" s="10" t="s">
        <v>17</v>
      </c>
      <c r="F1113" s="10">
        <v>29</v>
      </c>
      <c r="G1113" s="10"/>
      <c r="H1113" s="10">
        <f t="shared" si="17"/>
        <v>29</v>
      </c>
      <c r="I1113" s="9" t="s">
        <v>976</v>
      </c>
      <c r="J1113" s="9" t="s">
        <v>912</v>
      </c>
      <c r="K1113" s="10" t="s">
        <v>20</v>
      </c>
      <c r="L1113" s="9" t="s">
        <v>978</v>
      </c>
      <c r="M1113" s="11" t="s">
        <v>143</v>
      </c>
      <c r="N1113" s="13"/>
    </row>
    <row r="1114" s="2" customFormat="1" spans="1:14">
      <c r="A1114" s="9" t="s">
        <v>14</v>
      </c>
      <c r="B1114" s="9" t="s">
        <v>443</v>
      </c>
      <c r="C1114" s="9" t="s">
        <v>852</v>
      </c>
      <c r="D1114" s="10">
        <v>2024</v>
      </c>
      <c r="E1114" s="10" t="s">
        <v>17</v>
      </c>
      <c r="F1114" s="10">
        <v>18</v>
      </c>
      <c r="G1114" s="10"/>
      <c r="H1114" s="10">
        <f t="shared" si="17"/>
        <v>18</v>
      </c>
      <c r="I1114" s="9" t="s">
        <v>976</v>
      </c>
      <c r="J1114" s="9" t="s">
        <v>914</v>
      </c>
      <c r="K1114" s="10" t="s">
        <v>20</v>
      </c>
      <c r="L1114" s="9" t="s">
        <v>978</v>
      </c>
      <c r="M1114" s="11" t="s">
        <v>146</v>
      </c>
      <c r="N1114" s="13"/>
    </row>
    <row r="1115" s="2" customFormat="1" spans="1:14">
      <c r="A1115" s="9" t="s">
        <v>14</v>
      </c>
      <c r="B1115" s="9" t="s">
        <v>443</v>
      </c>
      <c r="C1115" s="9" t="s">
        <v>853</v>
      </c>
      <c r="D1115" s="10">
        <v>2024</v>
      </c>
      <c r="E1115" s="10" t="s">
        <v>17</v>
      </c>
      <c r="F1115" s="10">
        <v>19</v>
      </c>
      <c r="G1115" s="10"/>
      <c r="H1115" s="10">
        <f t="shared" si="17"/>
        <v>19</v>
      </c>
      <c r="I1115" s="9" t="s">
        <v>976</v>
      </c>
      <c r="J1115" s="9" t="s">
        <v>914</v>
      </c>
      <c r="K1115" s="10" t="s">
        <v>20</v>
      </c>
      <c r="L1115" s="9" t="s">
        <v>978</v>
      </c>
      <c r="M1115" s="11" t="s">
        <v>148</v>
      </c>
      <c r="N1115" s="13"/>
    </row>
    <row r="1116" s="2" customFormat="1" spans="1:14">
      <c r="A1116" s="9" t="s">
        <v>14</v>
      </c>
      <c r="B1116" s="9" t="s">
        <v>193</v>
      </c>
      <c r="C1116" s="9" t="s">
        <v>850</v>
      </c>
      <c r="D1116" s="10">
        <v>2024</v>
      </c>
      <c r="E1116" s="10" t="s">
        <v>17</v>
      </c>
      <c r="F1116" s="10">
        <v>25</v>
      </c>
      <c r="G1116" s="10"/>
      <c r="H1116" s="10">
        <f t="shared" si="17"/>
        <v>25</v>
      </c>
      <c r="I1116" s="9" t="s">
        <v>976</v>
      </c>
      <c r="J1116" s="9" t="s">
        <v>982</v>
      </c>
      <c r="K1116" s="10" t="s">
        <v>20</v>
      </c>
      <c r="L1116" s="9" t="s">
        <v>978</v>
      </c>
      <c r="M1116" s="11" t="s">
        <v>150</v>
      </c>
      <c r="N1116" s="13"/>
    </row>
    <row r="1117" s="2" customFormat="1" spans="1:14">
      <c r="A1117" s="9" t="s">
        <v>14</v>
      </c>
      <c r="B1117" s="9" t="s">
        <v>193</v>
      </c>
      <c r="C1117" s="9" t="s">
        <v>727</v>
      </c>
      <c r="D1117" s="10">
        <v>2024</v>
      </c>
      <c r="E1117" s="10" t="s">
        <v>17</v>
      </c>
      <c r="F1117" s="10">
        <v>25</v>
      </c>
      <c r="G1117" s="10"/>
      <c r="H1117" s="10">
        <f t="shared" si="17"/>
        <v>25</v>
      </c>
      <c r="I1117" s="9" t="s">
        <v>976</v>
      </c>
      <c r="J1117" s="9" t="s">
        <v>922</v>
      </c>
      <c r="K1117" s="10" t="s">
        <v>20</v>
      </c>
      <c r="L1117" s="9" t="s">
        <v>978</v>
      </c>
      <c r="M1117" s="11" t="s">
        <v>152</v>
      </c>
      <c r="N1117" s="13"/>
    </row>
    <row r="1118" s="2" customFormat="1" spans="1:14">
      <c r="A1118" s="9" t="s">
        <v>14</v>
      </c>
      <c r="B1118" s="9" t="s">
        <v>193</v>
      </c>
      <c r="C1118" s="9" t="s">
        <v>710</v>
      </c>
      <c r="D1118" s="10">
        <v>2024</v>
      </c>
      <c r="E1118" s="10" t="s">
        <v>17</v>
      </c>
      <c r="F1118" s="10">
        <v>24</v>
      </c>
      <c r="G1118" s="10"/>
      <c r="H1118" s="10">
        <f t="shared" si="17"/>
        <v>24</v>
      </c>
      <c r="I1118" s="9" t="s">
        <v>976</v>
      </c>
      <c r="J1118" s="9" t="s">
        <v>922</v>
      </c>
      <c r="K1118" s="10" t="s">
        <v>20</v>
      </c>
      <c r="L1118" s="9" t="s">
        <v>978</v>
      </c>
      <c r="M1118" s="11" t="s">
        <v>154</v>
      </c>
      <c r="N1118" s="13"/>
    </row>
    <row r="1119" s="2" customFormat="1" spans="1:14">
      <c r="A1119" s="9" t="s">
        <v>14</v>
      </c>
      <c r="B1119" s="9" t="s">
        <v>193</v>
      </c>
      <c r="C1119" s="9" t="s">
        <v>691</v>
      </c>
      <c r="D1119" s="10">
        <v>2024</v>
      </c>
      <c r="E1119" s="10" t="s">
        <v>17</v>
      </c>
      <c r="F1119" s="10">
        <v>24</v>
      </c>
      <c r="G1119" s="10"/>
      <c r="H1119" s="10">
        <f t="shared" si="17"/>
        <v>24</v>
      </c>
      <c r="I1119" s="9" t="s">
        <v>976</v>
      </c>
      <c r="J1119" s="9" t="s">
        <v>922</v>
      </c>
      <c r="K1119" s="10" t="s">
        <v>20</v>
      </c>
      <c r="L1119" s="9" t="s">
        <v>978</v>
      </c>
      <c r="M1119" s="11" t="s">
        <v>157</v>
      </c>
      <c r="N1119" s="13"/>
    </row>
    <row r="1120" s="2" customFormat="1" spans="1:14">
      <c r="A1120" s="9" t="s">
        <v>14</v>
      </c>
      <c r="B1120" s="9" t="s">
        <v>193</v>
      </c>
      <c r="C1120" s="9" t="s">
        <v>692</v>
      </c>
      <c r="D1120" s="10">
        <v>2024</v>
      </c>
      <c r="E1120" s="10" t="s">
        <v>17</v>
      </c>
      <c r="F1120" s="10">
        <v>24</v>
      </c>
      <c r="G1120" s="10"/>
      <c r="H1120" s="10">
        <f t="shared" si="17"/>
        <v>24</v>
      </c>
      <c r="I1120" s="9" t="s">
        <v>976</v>
      </c>
      <c r="J1120" s="9" t="s">
        <v>922</v>
      </c>
      <c r="K1120" s="10" t="s">
        <v>20</v>
      </c>
      <c r="L1120" s="9" t="s">
        <v>978</v>
      </c>
      <c r="M1120" s="11" t="s">
        <v>159</v>
      </c>
      <c r="N1120" s="13"/>
    </row>
    <row r="1121" s="2" customFormat="1" spans="1:14">
      <c r="A1121" s="9" t="s">
        <v>14</v>
      </c>
      <c r="B1121" s="9" t="s">
        <v>193</v>
      </c>
      <c r="C1121" s="9" t="s">
        <v>715</v>
      </c>
      <c r="D1121" s="10">
        <v>2024</v>
      </c>
      <c r="E1121" s="10" t="s">
        <v>17</v>
      </c>
      <c r="F1121" s="10">
        <v>24</v>
      </c>
      <c r="G1121" s="10"/>
      <c r="H1121" s="10">
        <f t="shared" si="17"/>
        <v>24</v>
      </c>
      <c r="I1121" s="9" t="s">
        <v>976</v>
      </c>
      <c r="J1121" s="9" t="s">
        <v>982</v>
      </c>
      <c r="K1121" s="10" t="s">
        <v>20</v>
      </c>
      <c r="L1121" s="9" t="s">
        <v>978</v>
      </c>
      <c r="M1121" s="11" t="s">
        <v>161</v>
      </c>
      <c r="N1121" s="13"/>
    </row>
    <row r="1122" s="2" customFormat="1" spans="1:14">
      <c r="A1122" s="9" t="s">
        <v>14</v>
      </c>
      <c r="B1122" s="9" t="s">
        <v>193</v>
      </c>
      <c r="C1122" s="9" t="s">
        <v>712</v>
      </c>
      <c r="D1122" s="10">
        <v>2024</v>
      </c>
      <c r="E1122" s="10" t="s">
        <v>17</v>
      </c>
      <c r="F1122" s="10">
        <v>24</v>
      </c>
      <c r="G1122" s="10"/>
      <c r="H1122" s="10">
        <f t="shared" si="17"/>
        <v>24</v>
      </c>
      <c r="I1122" s="9" t="s">
        <v>976</v>
      </c>
      <c r="J1122" s="9" t="s">
        <v>982</v>
      </c>
      <c r="K1122" s="10" t="s">
        <v>20</v>
      </c>
      <c r="L1122" s="9" t="s">
        <v>978</v>
      </c>
      <c r="M1122" s="11" t="s">
        <v>163</v>
      </c>
      <c r="N1122" s="13"/>
    </row>
    <row r="1123" s="2" customFormat="1" spans="1:14">
      <c r="A1123" s="9" t="s">
        <v>14</v>
      </c>
      <c r="B1123" s="9" t="s">
        <v>193</v>
      </c>
      <c r="C1123" s="9" t="s">
        <v>694</v>
      </c>
      <c r="D1123" s="10">
        <v>2024</v>
      </c>
      <c r="E1123" s="10" t="s">
        <v>17</v>
      </c>
      <c r="F1123" s="10">
        <v>20</v>
      </c>
      <c r="G1123" s="10"/>
      <c r="H1123" s="10">
        <f t="shared" si="17"/>
        <v>20</v>
      </c>
      <c r="I1123" s="9" t="s">
        <v>976</v>
      </c>
      <c r="J1123" s="9" t="s">
        <v>982</v>
      </c>
      <c r="K1123" s="10" t="s">
        <v>20</v>
      </c>
      <c r="L1123" s="9" t="s">
        <v>978</v>
      </c>
      <c r="M1123" s="11" t="s">
        <v>165</v>
      </c>
      <c r="N1123" s="13"/>
    </row>
    <row r="1124" s="2" customFormat="1" spans="1:14">
      <c r="A1124" s="9" t="s">
        <v>14</v>
      </c>
      <c r="B1124" s="9" t="s">
        <v>193</v>
      </c>
      <c r="C1124" s="9" t="s">
        <v>803</v>
      </c>
      <c r="D1124" s="10">
        <v>2024</v>
      </c>
      <c r="E1124" s="10" t="s">
        <v>17</v>
      </c>
      <c r="F1124" s="10">
        <v>35</v>
      </c>
      <c r="G1124" s="10"/>
      <c r="H1124" s="10">
        <f t="shared" si="17"/>
        <v>35</v>
      </c>
      <c r="I1124" s="9" t="s">
        <v>976</v>
      </c>
      <c r="J1124" s="9" t="s">
        <v>983</v>
      </c>
      <c r="K1124" s="10" t="s">
        <v>20</v>
      </c>
      <c r="L1124" s="9" t="s">
        <v>978</v>
      </c>
      <c r="M1124" s="11" t="s">
        <v>167</v>
      </c>
      <c r="N1124" s="13"/>
    </row>
    <row r="1125" s="2" customFormat="1" spans="1:14">
      <c r="A1125" s="9" t="s">
        <v>14</v>
      </c>
      <c r="B1125" s="9" t="s">
        <v>193</v>
      </c>
      <c r="C1125" s="9" t="s">
        <v>804</v>
      </c>
      <c r="D1125" s="10">
        <v>2024</v>
      </c>
      <c r="E1125" s="10" t="s">
        <v>17</v>
      </c>
      <c r="F1125" s="10">
        <v>35</v>
      </c>
      <c r="G1125" s="10"/>
      <c r="H1125" s="10">
        <f t="shared" si="17"/>
        <v>35</v>
      </c>
      <c r="I1125" s="9" t="s">
        <v>976</v>
      </c>
      <c r="J1125" s="9" t="s">
        <v>983</v>
      </c>
      <c r="K1125" s="10" t="s">
        <v>20</v>
      </c>
      <c r="L1125" s="9" t="s">
        <v>978</v>
      </c>
      <c r="M1125" s="11" t="s">
        <v>170</v>
      </c>
      <c r="N1125" s="13"/>
    </row>
    <row r="1126" s="2" customFormat="1" spans="1:14">
      <c r="A1126" s="9" t="s">
        <v>14</v>
      </c>
      <c r="B1126" s="9" t="s">
        <v>193</v>
      </c>
      <c r="C1126" s="9" t="s">
        <v>805</v>
      </c>
      <c r="D1126" s="10">
        <v>2024</v>
      </c>
      <c r="E1126" s="10" t="s">
        <v>17</v>
      </c>
      <c r="F1126" s="10">
        <v>35</v>
      </c>
      <c r="G1126" s="10"/>
      <c r="H1126" s="10">
        <f t="shared" si="17"/>
        <v>35</v>
      </c>
      <c r="I1126" s="9" t="s">
        <v>976</v>
      </c>
      <c r="J1126" s="9" t="s">
        <v>983</v>
      </c>
      <c r="K1126" s="10" t="s">
        <v>20</v>
      </c>
      <c r="L1126" s="9" t="s">
        <v>978</v>
      </c>
      <c r="M1126" s="11" t="s">
        <v>172</v>
      </c>
      <c r="N1126" s="13"/>
    </row>
    <row r="1127" s="2" customFormat="1" spans="1:14">
      <c r="A1127" s="9" t="s">
        <v>14</v>
      </c>
      <c r="B1127" s="9" t="s">
        <v>193</v>
      </c>
      <c r="C1127" s="9" t="s">
        <v>806</v>
      </c>
      <c r="D1127" s="10">
        <v>2024</v>
      </c>
      <c r="E1127" s="10" t="s">
        <v>17</v>
      </c>
      <c r="F1127" s="10">
        <v>35</v>
      </c>
      <c r="G1127" s="10"/>
      <c r="H1127" s="10">
        <f t="shared" si="17"/>
        <v>35</v>
      </c>
      <c r="I1127" s="9" t="s">
        <v>976</v>
      </c>
      <c r="J1127" s="9" t="s">
        <v>984</v>
      </c>
      <c r="K1127" s="10" t="s">
        <v>20</v>
      </c>
      <c r="L1127" s="9" t="s">
        <v>978</v>
      </c>
      <c r="M1127" s="11" t="s">
        <v>174</v>
      </c>
      <c r="N1127" s="13"/>
    </row>
    <row r="1128" s="2" customFormat="1" spans="1:14">
      <c r="A1128" s="9" t="s">
        <v>14</v>
      </c>
      <c r="B1128" s="9" t="s">
        <v>193</v>
      </c>
      <c r="C1128" s="9" t="s">
        <v>807</v>
      </c>
      <c r="D1128" s="10">
        <v>2024</v>
      </c>
      <c r="E1128" s="10" t="s">
        <v>17</v>
      </c>
      <c r="F1128" s="10">
        <v>35</v>
      </c>
      <c r="G1128" s="10"/>
      <c r="H1128" s="10">
        <f t="shared" si="17"/>
        <v>35</v>
      </c>
      <c r="I1128" s="9" t="s">
        <v>976</v>
      </c>
      <c r="J1128" s="9" t="s">
        <v>984</v>
      </c>
      <c r="K1128" s="10" t="s">
        <v>20</v>
      </c>
      <c r="L1128" s="9" t="s">
        <v>978</v>
      </c>
      <c r="M1128" s="11" t="s">
        <v>176</v>
      </c>
      <c r="N1128" s="13"/>
    </row>
    <row r="1129" s="2" customFormat="1" spans="1:14">
      <c r="A1129" s="9" t="s">
        <v>14</v>
      </c>
      <c r="B1129" s="9" t="s">
        <v>193</v>
      </c>
      <c r="C1129" s="9" t="s">
        <v>808</v>
      </c>
      <c r="D1129" s="10">
        <v>2024</v>
      </c>
      <c r="E1129" s="10" t="s">
        <v>17</v>
      </c>
      <c r="F1129" s="10">
        <v>34</v>
      </c>
      <c r="G1129" s="10"/>
      <c r="H1129" s="10">
        <f t="shared" si="17"/>
        <v>34</v>
      </c>
      <c r="I1129" s="9" t="s">
        <v>976</v>
      </c>
      <c r="J1129" s="9" t="s">
        <v>984</v>
      </c>
      <c r="K1129" s="10" t="s">
        <v>20</v>
      </c>
      <c r="L1129" s="9" t="s">
        <v>978</v>
      </c>
      <c r="M1129" s="11" t="s">
        <v>179</v>
      </c>
      <c r="N1129" s="13"/>
    </row>
    <row r="1130" s="2" customFormat="1" spans="1:14">
      <c r="A1130" s="9" t="s">
        <v>14</v>
      </c>
      <c r="B1130" s="9" t="s">
        <v>443</v>
      </c>
      <c r="C1130" s="9" t="s">
        <v>787</v>
      </c>
      <c r="D1130" s="10">
        <v>2024</v>
      </c>
      <c r="E1130" s="10" t="s">
        <v>17</v>
      </c>
      <c r="F1130" s="10">
        <v>43</v>
      </c>
      <c r="G1130" s="10"/>
      <c r="H1130" s="10">
        <f t="shared" si="17"/>
        <v>43</v>
      </c>
      <c r="I1130" s="9" t="s">
        <v>976</v>
      </c>
      <c r="J1130" s="9" t="s">
        <v>914</v>
      </c>
      <c r="K1130" s="10" t="s">
        <v>20</v>
      </c>
      <c r="L1130" s="9" t="s">
        <v>978</v>
      </c>
      <c r="M1130" s="11" t="s">
        <v>271</v>
      </c>
      <c r="N1130" s="13"/>
    </row>
    <row r="1131" s="2" customFormat="1" spans="1:14">
      <c r="A1131" s="9" t="s">
        <v>14</v>
      </c>
      <c r="B1131" s="9" t="s">
        <v>467</v>
      </c>
      <c r="C1131" s="9" t="s">
        <v>789</v>
      </c>
      <c r="D1131" s="10">
        <v>2024</v>
      </c>
      <c r="E1131" s="10" t="s">
        <v>17</v>
      </c>
      <c r="F1131" s="10">
        <v>49</v>
      </c>
      <c r="G1131" s="10"/>
      <c r="H1131" s="10">
        <f t="shared" si="17"/>
        <v>49</v>
      </c>
      <c r="I1131" s="9" t="s">
        <v>976</v>
      </c>
      <c r="J1131" s="9" t="s">
        <v>985</v>
      </c>
      <c r="K1131" s="10" t="s">
        <v>20</v>
      </c>
      <c r="L1131" s="9" t="s">
        <v>978</v>
      </c>
      <c r="M1131" s="11" t="s">
        <v>273</v>
      </c>
      <c r="N1131" s="13"/>
    </row>
    <row r="1132" s="2" customFormat="1" spans="1:14">
      <c r="A1132" s="9" t="s">
        <v>14</v>
      </c>
      <c r="B1132" s="9" t="s">
        <v>193</v>
      </c>
      <c r="C1132" s="9" t="s">
        <v>809</v>
      </c>
      <c r="D1132" s="10">
        <v>2024</v>
      </c>
      <c r="E1132" s="10" t="s">
        <v>17</v>
      </c>
      <c r="F1132" s="10">
        <v>33</v>
      </c>
      <c r="G1132" s="10"/>
      <c r="H1132" s="10">
        <f t="shared" si="17"/>
        <v>33</v>
      </c>
      <c r="I1132" s="9" t="s">
        <v>976</v>
      </c>
      <c r="J1132" s="9" t="s">
        <v>922</v>
      </c>
      <c r="K1132" s="10" t="s">
        <v>20</v>
      </c>
      <c r="L1132" s="9" t="s">
        <v>978</v>
      </c>
      <c r="M1132" s="11" t="s">
        <v>275</v>
      </c>
      <c r="N1132" s="13"/>
    </row>
    <row r="1133" s="2" customFormat="1" spans="1:14">
      <c r="A1133" s="9" t="s">
        <v>14</v>
      </c>
      <c r="B1133" s="9" t="s">
        <v>193</v>
      </c>
      <c r="C1133" s="9" t="s">
        <v>810</v>
      </c>
      <c r="D1133" s="10">
        <v>2024</v>
      </c>
      <c r="E1133" s="10" t="s">
        <v>17</v>
      </c>
      <c r="F1133" s="10">
        <v>32</v>
      </c>
      <c r="G1133" s="10"/>
      <c r="H1133" s="10">
        <f t="shared" si="17"/>
        <v>32</v>
      </c>
      <c r="I1133" s="9" t="s">
        <v>976</v>
      </c>
      <c r="J1133" s="9" t="s">
        <v>922</v>
      </c>
      <c r="K1133" s="10" t="s">
        <v>20</v>
      </c>
      <c r="L1133" s="9" t="s">
        <v>978</v>
      </c>
      <c r="M1133" s="11" t="s">
        <v>277</v>
      </c>
      <c r="N1133" s="13"/>
    </row>
    <row r="1134" s="2" customFormat="1" spans="1:14">
      <c r="A1134" s="9" t="s">
        <v>14</v>
      </c>
      <c r="B1134" s="9" t="s">
        <v>193</v>
      </c>
      <c r="C1134" s="9" t="s">
        <v>842</v>
      </c>
      <c r="D1134" s="10">
        <v>2024</v>
      </c>
      <c r="E1134" s="10" t="s">
        <v>17</v>
      </c>
      <c r="F1134" s="10">
        <v>16</v>
      </c>
      <c r="G1134" s="10"/>
      <c r="H1134" s="10">
        <f t="shared" si="17"/>
        <v>16</v>
      </c>
      <c r="I1134" s="9" t="s">
        <v>976</v>
      </c>
      <c r="J1134" s="9" t="s">
        <v>984</v>
      </c>
      <c r="K1134" s="10" t="s">
        <v>20</v>
      </c>
      <c r="L1134" s="9" t="s">
        <v>978</v>
      </c>
      <c r="M1134" s="11" t="s">
        <v>279</v>
      </c>
      <c r="N1134" s="13"/>
    </row>
    <row r="1135" s="2" customFormat="1" spans="1:14">
      <c r="A1135" s="9" t="s">
        <v>14</v>
      </c>
      <c r="B1135" s="9" t="s">
        <v>193</v>
      </c>
      <c r="C1135" s="9" t="s">
        <v>811</v>
      </c>
      <c r="D1135" s="10">
        <v>2024</v>
      </c>
      <c r="E1135" s="10" t="s">
        <v>17</v>
      </c>
      <c r="F1135" s="10">
        <v>32</v>
      </c>
      <c r="G1135" s="10"/>
      <c r="H1135" s="10">
        <f t="shared" si="17"/>
        <v>32</v>
      </c>
      <c r="I1135" s="9" t="s">
        <v>976</v>
      </c>
      <c r="J1135" s="9" t="s">
        <v>922</v>
      </c>
      <c r="K1135" s="10" t="s">
        <v>20</v>
      </c>
      <c r="L1135" s="9" t="s">
        <v>978</v>
      </c>
      <c r="M1135" s="11" t="s">
        <v>281</v>
      </c>
      <c r="N1135" s="13"/>
    </row>
    <row r="1136" s="2" customFormat="1" spans="1:14">
      <c r="A1136" s="9" t="s">
        <v>14</v>
      </c>
      <c r="B1136" s="9" t="s">
        <v>193</v>
      </c>
      <c r="C1136" s="9" t="s">
        <v>812</v>
      </c>
      <c r="D1136" s="10">
        <v>2024</v>
      </c>
      <c r="E1136" s="10" t="s">
        <v>17</v>
      </c>
      <c r="F1136" s="10">
        <v>29</v>
      </c>
      <c r="G1136" s="10"/>
      <c r="H1136" s="10">
        <f t="shared" si="17"/>
        <v>29</v>
      </c>
      <c r="I1136" s="9" t="s">
        <v>976</v>
      </c>
      <c r="J1136" s="9" t="s">
        <v>984</v>
      </c>
      <c r="K1136" s="10" t="s">
        <v>20</v>
      </c>
      <c r="L1136" s="9" t="s">
        <v>978</v>
      </c>
      <c r="M1136" s="11" t="s">
        <v>572</v>
      </c>
      <c r="N1136" s="13"/>
    </row>
    <row r="1137" s="2" customFormat="1" spans="1:14">
      <c r="A1137" s="9" t="s">
        <v>14</v>
      </c>
      <c r="B1137" s="9" t="s">
        <v>467</v>
      </c>
      <c r="C1137" s="9" t="s">
        <v>813</v>
      </c>
      <c r="D1137" s="10">
        <v>2024</v>
      </c>
      <c r="E1137" s="10" t="s">
        <v>17</v>
      </c>
      <c r="F1137" s="10">
        <v>37</v>
      </c>
      <c r="G1137" s="10"/>
      <c r="H1137" s="10">
        <f t="shared" si="17"/>
        <v>37</v>
      </c>
      <c r="I1137" s="9" t="s">
        <v>976</v>
      </c>
      <c r="J1137" s="9" t="s">
        <v>985</v>
      </c>
      <c r="K1137" s="10" t="s">
        <v>20</v>
      </c>
      <c r="L1137" s="9" t="s">
        <v>978</v>
      </c>
      <c r="M1137" s="11" t="s">
        <v>575</v>
      </c>
      <c r="N1137" s="13"/>
    </row>
    <row r="1138" s="2" customFormat="1" spans="1:14">
      <c r="A1138" s="9" t="s">
        <v>14</v>
      </c>
      <c r="B1138" s="9" t="s">
        <v>467</v>
      </c>
      <c r="C1138" s="9" t="s">
        <v>814</v>
      </c>
      <c r="D1138" s="10">
        <v>2024</v>
      </c>
      <c r="E1138" s="10" t="s">
        <v>17</v>
      </c>
      <c r="F1138" s="10">
        <v>36</v>
      </c>
      <c r="G1138" s="10"/>
      <c r="H1138" s="10">
        <f t="shared" si="17"/>
        <v>36</v>
      </c>
      <c r="I1138" s="9" t="s">
        <v>976</v>
      </c>
      <c r="J1138" s="9" t="s">
        <v>985</v>
      </c>
      <c r="K1138" s="10" t="s">
        <v>20</v>
      </c>
      <c r="L1138" s="9" t="s">
        <v>978</v>
      </c>
      <c r="M1138" s="11" t="s">
        <v>286</v>
      </c>
      <c r="N1138" s="13"/>
    </row>
    <row r="1139" s="2" customFormat="1" spans="1:14">
      <c r="A1139" s="9" t="s">
        <v>14</v>
      </c>
      <c r="B1139" s="9" t="s">
        <v>509</v>
      </c>
      <c r="C1139" s="9" t="s">
        <v>844</v>
      </c>
      <c r="D1139" s="10">
        <v>2024</v>
      </c>
      <c r="E1139" s="10" t="s">
        <v>17</v>
      </c>
      <c r="F1139" s="10">
        <v>6</v>
      </c>
      <c r="G1139" s="10"/>
      <c r="H1139" s="10">
        <f t="shared" si="17"/>
        <v>6</v>
      </c>
      <c r="I1139" s="9" t="s">
        <v>976</v>
      </c>
      <c r="J1139" s="9" t="s">
        <v>985</v>
      </c>
      <c r="K1139" s="10" t="s">
        <v>20</v>
      </c>
      <c r="L1139" s="9" t="s">
        <v>978</v>
      </c>
      <c r="M1139" s="11" t="s">
        <v>290</v>
      </c>
      <c r="N1139" s="13"/>
    </row>
    <row r="1140" s="2" customFormat="1" spans="1:14">
      <c r="A1140" s="9" t="s">
        <v>14</v>
      </c>
      <c r="B1140" s="9" t="s">
        <v>509</v>
      </c>
      <c r="C1140" s="9" t="s">
        <v>846</v>
      </c>
      <c r="D1140" s="10">
        <v>2024</v>
      </c>
      <c r="E1140" s="10" t="s">
        <v>17</v>
      </c>
      <c r="F1140" s="10">
        <v>17</v>
      </c>
      <c r="G1140" s="10"/>
      <c r="H1140" s="10">
        <f t="shared" si="17"/>
        <v>17</v>
      </c>
      <c r="I1140" s="9" t="s">
        <v>976</v>
      </c>
      <c r="J1140" s="9" t="s">
        <v>984</v>
      </c>
      <c r="K1140" s="10" t="s">
        <v>20</v>
      </c>
      <c r="L1140" s="9" t="s">
        <v>978</v>
      </c>
      <c r="M1140" s="11" t="s">
        <v>294</v>
      </c>
      <c r="N1140" s="13"/>
    </row>
    <row r="1141" s="2" customFormat="1" spans="1:14">
      <c r="A1141" s="9" t="s">
        <v>14</v>
      </c>
      <c r="B1141" s="9" t="s">
        <v>509</v>
      </c>
      <c r="C1141" s="9" t="s">
        <v>848</v>
      </c>
      <c r="D1141" s="10">
        <v>2024</v>
      </c>
      <c r="E1141" s="10" t="s">
        <v>17</v>
      </c>
      <c r="F1141" s="10">
        <v>18</v>
      </c>
      <c r="G1141" s="10"/>
      <c r="H1141" s="10">
        <f t="shared" si="17"/>
        <v>18</v>
      </c>
      <c r="I1141" s="9" t="s">
        <v>976</v>
      </c>
      <c r="J1141" s="9" t="s">
        <v>925</v>
      </c>
      <c r="K1141" s="10" t="s">
        <v>20</v>
      </c>
      <c r="L1141" s="9" t="s">
        <v>978</v>
      </c>
      <c r="M1141" s="11" t="s">
        <v>298</v>
      </c>
      <c r="N1141" s="13"/>
    </row>
    <row r="1142" s="2" customFormat="1" spans="1:14">
      <c r="A1142" s="9" t="s">
        <v>14</v>
      </c>
      <c r="B1142" s="9" t="s">
        <v>509</v>
      </c>
      <c r="C1142" s="9" t="s">
        <v>815</v>
      </c>
      <c r="D1142" s="10">
        <v>2024</v>
      </c>
      <c r="E1142" s="10" t="s">
        <v>17</v>
      </c>
      <c r="F1142" s="10">
        <v>32</v>
      </c>
      <c r="G1142" s="10"/>
      <c r="H1142" s="10">
        <f t="shared" si="17"/>
        <v>32</v>
      </c>
      <c r="I1142" s="9" t="s">
        <v>976</v>
      </c>
      <c r="J1142" s="9" t="s">
        <v>925</v>
      </c>
      <c r="K1142" s="10" t="s">
        <v>20</v>
      </c>
      <c r="L1142" s="9" t="s">
        <v>978</v>
      </c>
      <c r="M1142" s="11" t="s">
        <v>303</v>
      </c>
      <c r="N1142" s="13"/>
    </row>
    <row r="1143" s="2" customFormat="1" spans="1:14">
      <c r="A1143" s="9" t="s">
        <v>14</v>
      </c>
      <c r="B1143" s="9" t="s">
        <v>202</v>
      </c>
      <c r="C1143" s="9" t="s">
        <v>816</v>
      </c>
      <c r="D1143" s="10">
        <v>2024</v>
      </c>
      <c r="E1143" s="10" t="s">
        <v>17</v>
      </c>
      <c r="F1143" s="10">
        <v>33</v>
      </c>
      <c r="G1143" s="10"/>
      <c r="H1143" s="10">
        <f t="shared" si="17"/>
        <v>33</v>
      </c>
      <c r="I1143" s="9" t="s">
        <v>976</v>
      </c>
      <c r="J1143" s="9" t="s">
        <v>977</v>
      </c>
      <c r="K1143" s="10" t="s">
        <v>20</v>
      </c>
      <c r="L1143" s="9" t="s">
        <v>978</v>
      </c>
      <c r="M1143" s="11" t="s">
        <v>306</v>
      </c>
      <c r="N1143" s="13"/>
    </row>
    <row r="1144" s="2" customFormat="1" spans="1:14">
      <c r="A1144" s="9" t="s">
        <v>14</v>
      </c>
      <c r="B1144" s="9" t="s">
        <v>202</v>
      </c>
      <c r="C1144" s="9" t="s">
        <v>817</v>
      </c>
      <c r="D1144" s="10">
        <v>2024</v>
      </c>
      <c r="E1144" s="10" t="s">
        <v>17</v>
      </c>
      <c r="F1144" s="10">
        <v>32</v>
      </c>
      <c r="G1144" s="10"/>
      <c r="H1144" s="10">
        <f t="shared" si="17"/>
        <v>32</v>
      </c>
      <c r="I1144" s="9" t="s">
        <v>976</v>
      </c>
      <c r="J1144" s="9" t="s">
        <v>986</v>
      </c>
      <c r="K1144" s="10" t="s">
        <v>20</v>
      </c>
      <c r="L1144" s="9" t="s">
        <v>978</v>
      </c>
      <c r="M1144" s="11" t="s">
        <v>310</v>
      </c>
      <c r="N1144" s="13"/>
    </row>
    <row r="1145" s="2" customFormat="1" spans="1:14">
      <c r="A1145" s="9" t="s">
        <v>14</v>
      </c>
      <c r="B1145" s="9" t="s">
        <v>202</v>
      </c>
      <c r="C1145" s="9" t="s">
        <v>818</v>
      </c>
      <c r="D1145" s="10">
        <v>2024</v>
      </c>
      <c r="E1145" s="10" t="s">
        <v>17</v>
      </c>
      <c r="F1145" s="10">
        <v>32</v>
      </c>
      <c r="G1145" s="10"/>
      <c r="H1145" s="10">
        <f t="shared" si="17"/>
        <v>32</v>
      </c>
      <c r="I1145" s="9" t="s">
        <v>976</v>
      </c>
      <c r="J1145" s="9" t="s">
        <v>986</v>
      </c>
      <c r="K1145" s="10" t="s">
        <v>20</v>
      </c>
      <c r="L1145" s="9" t="s">
        <v>978</v>
      </c>
      <c r="M1145" s="11" t="s">
        <v>314</v>
      </c>
      <c r="N1145" s="13"/>
    </row>
    <row r="1146" s="2" customFormat="1" spans="1:14">
      <c r="A1146" s="9" t="s">
        <v>14</v>
      </c>
      <c r="B1146" s="9" t="s">
        <v>202</v>
      </c>
      <c r="C1146" s="9" t="s">
        <v>819</v>
      </c>
      <c r="D1146" s="10">
        <v>2024</v>
      </c>
      <c r="E1146" s="10" t="s">
        <v>17</v>
      </c>
      <c r="F1146" s="10">
        <v>32</v>
      </c>
      <c r="G1146" s="10"/>
      <c r="H1146" s="10">
        <f t="shared" si="17"/>
        <v>32</v>
      </c>
      <c r="I1146" s="9" t="s">
        <v>976</v>
      </c>
      <c r="J1146" s="9" t="s">
        <v>986</v>
      </c>
      <c r="K1146" s="10" t="s">
        <v>20</v>
      </c>
      <c r="L1146" s="9" t="s">
        <v>978</v>
      </c>
      <c r="M1146" s="11" t="s">
        <v>317</v>
      </c>
      <c r="N1146" s="13"/>
    </row>
    <row r="1147" s="2" customFormat="1" spans="1:14">
      <c r="A1147" s="9" t="s">
        <v>14</v>
      </c>
      <c r="B1147" s="9" t="s">
        <v>509</v>
      </c>
      <c r="C1147" s="9" t="s">
        <v>786</v>
      </c>
      <c r="D1147" s="10">
        <v>2024</v>
      </c>
      <c r="E1147" s="10" t="s">
        <v>17</v>
      </c>
      <c r="F1147" s="10">
        <v>57</v>
      </c>
      <c r="G1147" s="10"/>
      <c r="H1147" s="10">
        <f t="shared" si="17"/>
        <v>57</v>
      </c>
      <c r="I1147" s="9" t="s">
        <v>976</v>
      </c>
      <c r="J1147" s="9" t="s">
        <v>985</v>
      </c>
      <c r="K1147" s="10" t="s">
        <v>20</v>
      </c>
      <c r="L1147" s="9" t="s">
        <v>978</v>
      </c>
      <c r="M1147" s="11" t="s">
        <v>586</v>
      </c>
      <c r="N1147" s="13"/>
    </row>
    <row r="1148" s="2" customFormat="1" spans="1:14">
      <c r="A1148" s="9" t="s">
        <v>14</v>
      </c>
      <c r="B1148" s="9" t="s">
        <v>509</v>
      </c>
      <c r="C1148" s="9" t="s">
        <v>785</v>
      </c>
      <c r="D1148" s="10">
        <v>2024</v>
      </c>
      <c r="E1148" s="10" t="s">
        <v>17</v>
      </c>
      <c r="F1148" s="10">
        <v>60</v>
      </c>
      <c r="G1148" s="10"/>
      <c r="H1148" s="10">
        <f t="shared" si="17"/>
        <v>60</v>
      </c>
      <c r="I1148" s="9" t="s">
        <v>976</v>
      </c>
      <c r="J1148" s="9" t="s">
        <v>925</v>
      </c>
      <c r="K1148" s="10" t="s">
        <v>20</v>
      </c>
      <c r="L1148" s="9" t="s">
        <v>978</v>
      </c>
      <c r="M1148" s="11" t="s">
        <v>588</v>
      </c>
      <c r="N1148" s="13"/>
    </row>
    <row r="1149" s="2" customFormat="1" spans="1:14">
      <c r="A1149" s="9" t="s">
        <v>14</v>
      </c>
      <c r="B1149" s="9" t="s">
        <v>202</v>
      </c>
      <c r="C1149" s="9" t="s">
        <v>820</v>
      </c>
      <c r="D1149" s="10">
        <v>2024</v>
      </c>
      <c r="E1149" s="10" t="s">
        <v>17</v>
      </c>
      <c r="F1149" s="10">
        <v>31</v>
      </c>
      <c r="G1149" s="10"/>
      <c r="H1149" s="10">
        <f t="shared" si="17"/>
        <v>31</v>
      </c>
      <c r="I1149" s="9" t="s">
        <v>976</v>
      </c>
      <c r="J1149" s="9" t="s">
        <v>922</v>
      </c>
      <c r="K1149" s="10" t="s">
        <v>20</v>
      </c>
      <c r="L1149" s="9" t="s">
        <v>978</v>
      </c>
      <c r="M1149" s="11" t="s">
        <v>320</v>
      </c>
      <c r="N1149" s="13"/>
    </row>
    <row r="1150" s="2" customFormat="1" spans="1:14">
      <c r="A1150" s="9" t="s">
        <v>14</v>
      </c>
      <c r="B1150" s="9" t="s">
        <v>202</v>
      </c>
      <c r="C1150" s="9" t="s">
        <v>851</v>
      </c>
      <c r="D1150" s="10">
        <v>2024</v>
      </c>
      <c r="E1150" s="10" t="s">
        <v>17</v>
      </c>
      <c r="F1150" s="10">
        <v>25</v>
      </c>
      <c r="G1150" s="10"/>
      <c r="H1150" s="10">
        <f t="shared" si="17"/>
        <v>25</v>
      </c>
      <c r="I1150" s="9" t="s">
        <v>976</v>
      </c>
      <c r="J1150" s="9" t="s">
        <v>985</v>
      </c>
      <c r="K1150" s="10" t="s">
        <v>20</v>
      </c>
      <c r="L1150" s="9" t="s">
        <v>978</v>
      </c>
      <c r="M1150" s="11" t="s">
        <v>322</v>
      </c>
      <c r="N1150" s="13"/>
    </row>
    <row r="1151" s="2" customFormat="1" spans="1:14">
      <c r="A1151" s="9" t="s">
        <v>14</v>
      </c>
      <c r="B1151" s="9" t="s">
        <v>202</v>
      </c>
      <c r="C1151" s="9" t="s">
        <v>821</v>
      </c>
      <c r="D1151" s="10">
        <v>2024</v>
      </c>
      <c r="E1151" s="10" t="s">
        <v>17</v>
      </c>
      <c r="F1151" s="10">
        <v>33</v>
      </c>
      <c r="G1151" s="10"/>
      <c r="H1151" s="10">
        <f t="shared" si="17"/>
        <v>33</v>
      </c>
      <c r="I1151" s="9" t="s">
        <v>976</v>
      </c>
      <c r="J1151" s="9" t="s">
        <v>977</v>
      </c>
      <c r="K1151" s="10" t="s">
        <v>20</v>
      </c>
      <c r="L1151" s="9" t="s">
        <v>978</v>
      </c>
      <c r="M1151" s="11" t="s">
        <v>324</v>
      </c>
      <c r="N1151" s="13"/>
    </row>
    <row r="1152" s="2" customFormat="1" spans="1:14">
      <c r="A1152" s="9" t="s">
        <v>14</v>
      </c>
      <c r="B1152" s="9" t="s">
        <v>202</v>
      </c>
      <c r="C1152" s="9" t="s">
        <v>822</v>
      </c>
      <c r="D1152" s="10">
        <v>2024</v>
      </c>
      <c r="E1152" s="10" t="s">
        <v>17</v>
      </c>
      <c r="F1152" s="10">
        <v>32</v>
      </c>
      <c r="G1152" s="10"/>
      <c r="H1152" s="10">
        <f t="shared" si="17"/>
        <v>32</v>
      </c>
      <c r="I1152" s="9" t="s">
        <v>976</v>
      </c>
      <c r="J1152" s="9" t="s">
        <v>977</v>
      </c>
      <c r="K1152" s="10" t="s">
        <v>20</v>
      </c>
      <c r="L1152" s="9" t="s">
        <v>978</v>
      </c>
      <c r="M1152" s="11" t="s">
        <v>326</v>
      </c>
      <c r="N1152" s="13"/>
    </row>
    <row r="1153" s="2" customFormat="1" spans="1:14">
      <c r="A1153" s="9" t="s">
        <v>14</v>
      </c>
      <c r="B1153" s="9" t="s">
        <v>202</v>
      </c>
      <c r="C1153" s="9" t="s">
        <v>823</v>
      </c>
      <c r="D1153" s="10">
        <v>2024</v>
      </c>
      <c r="E1153" s="10" t="s">
        <v>17</v>
      </c>
      <c r="F1153" s="10">
        <v>32</v>
      </c>
      <c r="G1153" s="10"/>
      <c r="H1153" s="10">
        <f t="shared" si="17"/>
        <v>32</v>
      </c>
      <c r="I1153" s="9" t="s">
        <v>976</v>
      </c>
      <c r="J1153" s="9" t="s">
        <v>980</v>
      </c>
      <c r="K1153" s="10" t="s">
        <v>20</v>
      </c>
      <c r="L1153" s="9" t="s">
        <v>978</v>
      </c>
      <c r="M1153" s="11" t="s">
        <v>328</v>
      </c>
      <c r="N1153" s="13"/>
    </row>
    <row r="1154" s="2" customFormat="1" spans="1:14">
      <c r="A1154" s="9" t="s">
        <v>14</v>
      </c>
      <c r="B1154" s="9" t="s">
        <v>202</v>
      </c>
      <c r="C1154" s="9" t="s">
        <v>824</v>
      </c>
      <c r="D1154" s="10">
        <v>2024</v>
      </c>
      <c r="E1154" s="10" t="s">
        <v>17</v>
      </c>
      <c r="F1154" s="10">
        <v>30</v>
      </c>
      <c r="G1154" s="10"/>
      <c r="H1154" s="10">
        <f t="shared" ref="H1154:H1217" si="18">F1154-G1154</f>
        <v>30</v>
      </c>
      <c r="I1154" s="9" t="s">
        <v>976</v>
      </c>
      <c r="J1154" s="9" t="s">
        <v>980</v>
      </c>
      <c r="K1154" s="10" t="s">
        <v>20</v>
      </c>
      <c r="L1154" s="9" t="s">
        <v>978</v>
      </c>
      <c r="M1154" s="11" t="s">
        <v>330</v>
      </c>
      <c r="N1154" s="13"/>
    </row>
    <row r="1155" s="2" customFormat="1" spans="1:14">
      <c r="A1155" s="9" t="s">
        <v>14</v>
      </c>
      <c r="B1155" s="9" t="s">
        <v>202</v>
      </c>
      <c r="C1155" s="9" t="s">
        <v>825</v>
      </c>
      <c r="D1155" s="10">
        <v>2024</v>
      </c>
      <c r="E1155" s="10" t="s">
        <v>17</v>
      </c>
      <c r="F1155" s="10">
        <v>32</v>
      </c>
      <c r="G1155" s="10"/>
      <c r="H1155" s="10">
        <f t="shared" si="18"/>
        <v>32</v>
      </c>
      <c r="I1155" s="9" t="s">
        <v>976</v>
      </c>
      <c r="J1155" s="9" t="s">
        <v>980</v>
      </c>
      <c r="K1155" s="10" t="s">
        <v>20</v>
      </c>
      <c r="L1155" s="9" t="s">
        <v>978</v>
      </c>
      <c r="M1155" s="11" t="s">
        <v>332</v>
      </c>
      <c r="N1155" s="13"/>
    </row>
    <row r="1156" s="2" customFormat="1" spans="1:14">
      <c r="A1156" s="9" t="s">
        <v>14</v>
      </c>
      <c r="B1156" s="9" t="s">
        <v>202</v>
      </c>
      <c r="C1156" s="9" t="s">
        <v>826</v>
      </c>
      <c r="D1156" s="10">
        <v>2024</v>
      </c>
      <c r="E1156" s="10" t="s">
        <v>17</v>
      </c>
      <c r="F1156" s="10">
        <v>32</v>
      </c>
      <c r="G1156" s="10"/>
      <c r="H1156" s="10">
        <f t="shared" si="18"/>
        <v>32</v>
      </c>
      <c r="I1156" s="9" t="s">
        <v>976</v>
      </c>
      <c r="J1156" s="9" t="s">
        <v>987</v>
      </c>
      <c r="K1156" s="10" t="s">
        <v>20</v>
      </c>
      <c r="L1156" s="9" t="s">
        <v>978</v>
      </c>
      <c r="M1156" s="11" t="s">
        <v>334</v>
      </c>
      <c r="N1156" s="13"/>
    </row>
    <row r="1157" s="2" customFormat="1" spans="1:14">
      <c r="A1157" s="9" t="s">
        <v>14</v>
      </c>
      <c r="B1157" s="9" t="s">
        <v>202</v>
      </c>
      <c r="C1157" s="9" t="s">
        <v>791</v>
      </c>
      <c r="D1157" s="10">
        <v>2024</v>
      </c>
      <c r="E1157" s="10" t="s">
        <v>17</v>
      </c>
      <c r="F1157" s="10">
        <v>31</v>
      </c>
      <c r="G1157" s="10"/>
      <c r="H1157" s="10">
        <f t="shared" si="18"/>
        <v>31</v>
      </c>
      <c r="I1157" s="9" t="s">
        <v>976</v>
      </c>
      <c r="J1157" s="9" t="s">
        <v>987</v>
      </c>
      <c r="K1157" s="10" t="s">
        <v>20</v>
      </c>
      <c r="L1157" s="9" t="s">
        <v>978</v>
      </c>
      <c r="M1157" s="11" t="s">
        <v>336</v>
      </c>
      <c r="N1157" s="13"/>
    </row>
    <row r="1158" s="2" customFormat="1" spans="1:14">
      <c r="A1158" s="9" t="s">
        <v>14</v>
      </c>
      <c r="B1158" s="9" t="s">
        <v>202</v>
      </c>
      <c r="C1158" s="9" t="s">
        <v>792</v>
      </c>
      <c r="D1158" s="10">
        <v>2024</v>
      </c>
      <c r="E1158" s="10" t="s">
        <v>17</v>
      </c>
      <c r="F1158" s="10">
        <v>32</v>
      </c>
      <c r="G1158" s="10"/>
      <c r="H1158" s="10">
        <f t="shared" si="18"/>
        <v>32</v>
      </c>
      <c r="I1158" s="9" t="s">
        <v>976</v>
      </c>
      <c r="J1158" s="9" t="s">
        <v>987</v>
      </c>
      <c r="K1158" s="10" t="s">
        <v>20</v>
      </c>
      <c r="L1158" s="9" t="s">
        <v>978</v>
      </c>
      <c r="M1158" s="11" t="s">
        <v>339</v>
      </c>
      <c r="N1158" s="13"/>
    </row>
    <row r="1159" s="2" customFormat="1" spans="1:14">
      <c r="A1159" s="9" t="s">
        <v>14</v>
      </c>
      <c r="B1159" s="9" t="s">
        <v>202</v>
      </c>
      <c r="C1159" s="9" t="s">
        <v>731</v>
      </c>
      <c r="D1159" s="10">
        <v>2024</v>
      </c>
      <c r="E1159" s="10" t="s">
        <v>17</v>
      </c>
      <c r="F1159" s="10">
        <v>31</v>
      </c>
      <c r="G1159" s="10"/>
      <c r="H1159" s="10">
        <f t="shared" si="18"/>
        <v>31</v>
      </c>
      <c r="I1159" s="9" t="s">
        <v>976</v>
      </c>
      <c r="J1159" s="9" t="s">
        <v>983</v>
      </c>
      <c r="K1159" s="10" t="s">
        <v>20</v>
      </c>
      <c r="L1159" s="9" t="s">
        <v>978</v>
      </c>
      <c r="M1159" s="11" t="s">
        <v>343</v>
      </c>
      <c r="N1159" s="13"/>
    </row>
    <row r="1160" s="2" customFormat="1" spans="1:14">
      <c r="A1160" s="9" t="s">
        <v>14</v>
      </c>
      <c r="B1160" s="9" t="s">
        <v>202</v>
      </c>
      <c r="C1160" s="9" t="s">
        <v>736</v>
      </c>
      <c r="D1160" s="10">
        <v>2024</v>
      </c>
      <c r="E1160" s="10" t="s">
        <v>17</v>
      </c>
      <c r="F1160" s="10">
        <v>30</v>
      </c>
      <c r="G1160" s="10"/>
      <c r="H1160" s="10">
        <f t="shared" si="18"/>
        <v>30</v>
      </c>
      <c r="I1160" s="9" t="s">
        <v>976</v>
      </c>
      <c r="J1160" s="9" t="s">
        <v>981</v>
      </c>
      <c r="K1160" s="10" t="s">
        <v>20</v>
      </c>
      <c r="L1160" s="9" t="s">
        <v>978</v>
      </c>
      <c r="M1160" s="11" t="s">
        <v>346</v>
      </c>
      <c r="N1160" s="13"/>
    </row>
    <row r="1161" s="2" customFormat="1" spans="1:14">
      <c r="A1161" s="9" t="s">
        <v>14</v>
      </c>
      <c r="B1161" s="9" t="s">
        <v>202</v>
      </c>
      <c r="C1161" s="9" t="s">
        <v>723</v>
      </c>
      <c r="D1161" s="10">
        <v>2024</v>
      </c>
      <c r="E1161" s="10" t="s">
        <v>17</v>
      </c>
      <c r="F1161" s="10">
        <v>28</v>
      </c>
      <c r="G1161" s="10"/>
      <c r="H1161" s="10">
        <f t="shared" si="18"/>
        <v>28</v>
      </c>
      <c r="I1161" s="9" t="s">
        <v>976</v>
      </c>
      <c r="J1161" s="9" t="s">
        <v>981</v>
      </c>
      <c r="K1161" s="10" t="s">
        <v>20</v>
      </c>
      <c r="L1161" s="9" t="s">
        <v>978</v>
      </c>
      <c r="M1161" s="11" t="s">
        <v>349</v>
      </c>
      <c r="N1161" s="13"/>
    </row>
    <row r="1162" s="2" customFormat="1" spans="1:14">
      <c r="A1162" s="9" t="s">
        <v>14</v>
      </c>
      <c r="B1162" s="9" t="s">
        <v>202</v>
      </c>
      <c r="C1162" s="9" t="s">
        <v>733</v>
      </c>
      <c r="D1162" s="10">
        <v>2024</v>
      </c>
      <c r="E1162" s="10" t="s">
        <v>17</v>
      </c>
      <c r="F1162" s="10">
        <v>30</v>
      </c>
      <c r="G1162" s="10"/>
      <c r="H1162" s="10">
        <f t="shared" si="18"/>
        <v>30</v>
      </c>
      <c r="I1162" s="9" t="s">
        <v>976</v>
      </c>
      <c r="J1162" s="9" t="s">
        <v>981</v>
      </c>
      <c r="K1162" s="10" t="s">
        <v>20</v>
      </c>
      <c r="L1162" s="9" t="s">
        <v>978</v>
      </c>
      <c r="M1162" s="11" t="s">
        <v>352</v>
      </c>
      <c r="N1162" s="13"/>
    </row>
    <row r="1163" s="2" customFormat="1" spans="1:14">
      <c r="A1163" s="9" t="s">
        <v>14</v>
      </c>
      <c r="B1163" s="9" t="s">
        <v>202</v>
      </c>
      <c r="C1163" s="9" t="s">
        <v>739</v>
      </c>
      <c r="D1163" s="10">
        <v>2024</v>
      </c>
      <c r="E1163" s="10" t="s">
        <v>17</v>
      </c>
      <c r="F1163" s="10">
        <v>30</v>
      </c>
      <c r="G1163" s="10"/>
      <c r="H1163" s="10">
        <f t="shared" si="18"/>
        <v>30</v>
      </c>
      <c r="I1163" s="9" t="s">
        <v>976</v>
      </c>
      <c r="J1163" s="9" t="s">
        <v>988</v>
      </c>
      <c r="K1163" s="10" t="s">
        <v>20</v>
      </c>
      <c r="L1163" s="9" t="s">
        <v>978</v>
      </c>
      <c r="M1163" s="11" t="s">
        <v>355</v>
      </c>
      <c r="N1163" s="13"/>
    </row>
    <row r="1164" s="2" customFormat="1" spans="1:14">
      <c r="A1164" s="9" t="s">
        <v>14</v>
      </c>
      <c r="B1164" s="9" t="s">
        <v>202</v>
      </c>
      <c r="C1164" s="9" t="s">
        <v>741</v>
      </c>
      <c r="D1164" s="10">
        <v>2024</v>
      </c>
      <c r="E1164" s="10" t="s">
        <v>17</v>
      </c>
      <c r="F1164" s="10">
        <v>29</v>
      </c>
      <c r="G1164" s="10"/>
      <c r="H1164" s="10">
        <f t="shared" si="18"/>
        <v>29</v>
      </c>
      <c r="I1164" s="9" t="s">
        <v>976</v>
      </c>
      <c r="J1164" s="9" t="s">
        <v>988</v>
      </c>
      <c r="K1164" s="10" t="s">
        <v>20</v>
      </c>
      <c r="L1164" s="9" t="s">
        <v>978</v>
      </c>
      <c r="M1164" s="11" t="s">
        <v>358</v>
      </c>
      <c r="N1164" s="13"/>
    </row>
    <row r="1165" s="2" customFormat="1" spans="1:14">
      <c r="A1165" s="9" t="s">
        <v>14</v>
      </c>
      <c r="B1165" s="9" t="s">
        <v>202</v>
      </c>
      <c r="C1165" s="9" t="s">
        <v>734</v>
      </c>
      <c r="D1165" s="10">
        <v>2024</v>
      </c>
      <c r="E1165" s="10" t="s">
        <v>17</v>
      </c>
      <c r="F1165" s="10">
        <v>28</v>
      </c>
      <c r="G1165" s="10"/>
      <c r="H1165" s="10">
        <f t="shared" si="18"/>
        <v>28</v>
      </c>
      <c r="I1165" s="9" t="s">
        <v>976</v>
      </c>
      <c r="J1165" s="9" t="s">
        <v>988</v>
      </c>
      <c r="K1165" s="10" t="s">
        <v>20</v>
      </c>
      <c r="L1165" s="9" t="s">
        <v>978</v>
      </c>
      <c r="M1165" s="11" t="s">
        <v>361</v>
      </c>
      <c r="N1165" s="13"/>
    </row>
    <row r="1166" s="2" customFormat="1" spans="1:14">
      <c r="A1166" s="9" t="s">
        <v>14</v>
      </c>
      <c r="B1166" s="9" t="s">
        <v>202</v>
      </c>
      <c r="C1166" s="9" t="s">
        <v>696</v>
      </c>
      <c r="D1166" s="10">
        <v>2024</v>
      </c>
      <c r="E1166" s="10" t="s">
        <v>17</v>
      </c>
      <c r="F1166" s="10">
        <v>31</v>
      </c>
      <c r="G1166" s="10"/>
      <c r="H1166" s="10">
        <f t="shared" si="18"/>
        <v>31</v>
      </c>
      <c r="I1166" s="9" t="s">
        <v>976</v>
      </c>
      <c r="J1166" s="9" t="s">
        <v>983</v>
      </c>
      <c r="K1166" s="10" t="s">
        <v>20</v>
      </c>
      <c r="L1166" s="9" t="s">
        <v>978</v>
      </c>
      <c r="M1166" s="11" t="s">
        <v>364</v>
      </c>
      <c r="N1166" s="13"/>
    </row>
    <row r="1167" s="2" customFormat="1" spans="1:14">
      <c r="A1167" s="9" t="s">
        <v>14</v>
      </c>
      <c r="B1167" s="9" t="s">
        <v>202</v>
      </c>
      <c r="C1167" s="9" t="s">
        <v>721</v>
      </c>
      <c r="D1167" s="10">
        <v>2024</v>
      </c>
      <c r="E1167" s="10" t="s">
        <v>17</v>
      </c>
      <c r="F1167" s="10">
        <v>31</v>
      </c>
      <c r="G1167" s="10"/>
      <c r="H1167" s="10">
        <f t="shared" si="18"/>
        <v>31</v>
      </c>
      <c r="I1167" s="9" t="s">
        <v>976</v>
      </c>
      <c r="J1167" s="9" t="s">
        <v>983</v>
      </c>
      <c r="K1167" s="10" t="s">
        <v>20</v>
      </c>
      <c r="L1167" s="9" t="s">
        <v>978</v>
      </c>
      <c r="M1167" s="11" t="s">
        <v>366</v>
      </c>
      <c r="N1167" s="13"/>
    </row>
    <row r="1168" s="2" customFormat="1" spans="1:14">
      <c r="A1168" s="9" t="s">
        <v>14</v>
      </c>
      <c r="B1168" s="9" t="s">
        <v>202</v>
      </c>
      <c r="C1168" s="9" t="s">
        <v>742</v>
      </c>
      <c r="D1168" s="10">
        <v>2024</v>
      </c>
      <c r="E1168" s="10" t="s">
        <v>17</v>
      </c>
      <c r="F1168" s="10">
        <v>32</v>
      </c>
      <c r="G1168" s="10"/>
      <c r="H1168" s="10">
        <f t="shared" si="18"/>
        <v>32</v>
      </c>
      <c r="I1168" s="9" t="s">
        <v>976</v>
      </c>
      <c r="J1168" s="9" t="s">
        <v>977</v>
      </c>
      <c r="K1168" s="10" t="s">
        <v>20</v>
      </c>
      <c r="L1168" s="9" t="s">
        <v>978</v>
      </c>
      <c r="M1168" s="11" t="s">
        <v>368</v>
      </c>
      <c r="N1168" s="13"/>
    </row>
    <row r="1169" s="2" customFormat="1" spans="1:14">
      <c r="A1169" s="9" t="s">
        <v>14</v>
      </c>
      <c r="B1169" s="9" t="s">
        <v>202</v>
      </c>
      <c r="C1169" s="9" t="s">
        <v>724</v>
      </c>
      <c r="D1169" s="10">
        <v>2024</v>
      </c>
      <c r="E1169" s="10" t="s">
        <v>17</v>
      </c>
      <c r="F1169" s="10">
        <v>29</v>
      </c>
      <c r="G1169" s="10"/>
      <c r="H1169" s="10">
        <f t="shared" si="18"/>
        <v>29</v>
      </c>
      <c r="I1169" s="9" t="s">
        <v>976</v>
      </c>
      <c r="J1169" s="9" t="s">
        <v>977</v>
      </c>
      <c r="K1169" s="10" t="s">
        <v>20</v>
      </c>
      <c r="L1169" s="9" t="s">
        <v>978</v>
      </c>
      <c r="M1169" s="11" t="s">
        <v>370</v>
      </c>
      <c r="N1169" s="13"/>
    </row>
    <row r="1170" s="2" customFormat="1" spans="1:14">
      <c r="A1170" s="9" t="s">
        <v>14</v>
      </c>
      <c r="B1170" s="9" t="s">
        <v>202</v>
      </c>
      <c r="C1170" s="9" t="s">
        <v>737</v>
      </c>
      <c r="D1170" s="10">
        <v>2024</v>
      </c>
      <c r="E1170" s="10" t="s">
        <v>17</v>
      </c>
      <c r="F1170" s="10">
        <v>27</v>
      </c>
      <c r="G1170" s="10"/>
      <c r="H1170" s="10">
        <f t="shared" si="18"/>
        <v>27</v>
      </c>
      <c r="I1170" s="9" t="s">
        <v>976</v>
      </c>
      <c r="J1170" s="9" t="s">
        <v>977</v>
      </c>
      <c r="K1170" s="10" t="s">
        <v>20</v>
      </c>
      <c r="L1170" s="9" t="s">
        <v>978</v>
      </c>
      <c r="M1170" s="11" t="s">
        <v>373</v>
      </c>
      <c r="N1170" s="13"/>
    </row>
    <row r="1171" s="2" customFormat="1" spans="1:14">
      <c r="A1171" s="9" t="s">
        <v>14</v>
      </c>
      <c r="B1171" s="9" t="s">
        <v>202</v>
      </c>
      <c r="C1171" s="9" t="s">
        <v>743</v>
      </c>
      <c r="D1171" s="10">
        <v>2024</v>
      </c>
      <c r="E1171" s="10" t="s">
        <v>17</v>
      </c>
      <c r="F1171" s="10">
        <v>30</v>
      </c>
      <c r="G1171" s="10"/>
      <c r="H1171" s="10">
        <f t="shared" si="18"/>
        <v>30</v>
      </c>
      <c r="I1171" s="9" t="s">
        <v>976</v>
      </c>
      <c r="J1171" s="9" t="s">
        <v>986</v>
      </c>
      <c r="K1171" s="10" t="s">
        <v>20</v>
      </c>
      <c r="L1171" s="9" t="s">
        <v>978</v>
      </c>
      <c r="M1171" s="11" t="s">
        <v>375</v>
      </c>
      <c r="N1171" s="13"/>
    </row>
    <row r="1172" s="2" customFormat="1" spans="1:14">
      <c r="A1172" s="9" t="s">
        <v>14</v>
      </c>
      <c r="B1172" s="9" t="s">
        <v>202</v>
      </c>
      <c r="C1172" s="9" t="s">
        <v>728</v>
      </c>
      <c r="D1172" s="10">
        <v>2024</v>
      </c>
      <c r="E1172" s="10" t="s">
        <v>17</v>
      </c>
      <c r="F1172" s="10">
        <v>30</v>
      </c>
      <c r="G1172" s="10"/>
      <c r="H1172" s="10">
        <f t="shared" si="18"/>
        <v>30</v>
      </c>
      <c r="I1172" s="9" t="s">
        <v>976</v>
      </c>
      <c r="J1172" s="9" t="s">
        <v>986</v>
      </c>
      <c r="K1172" s="10" t="s">
        <v>20</v>
      </c>
      <c r="L1172" s="9" t="s">
        <v>978</v>
      </c>
      <c r="M1172" s="11" t="s">
        <v>377</v>
      </c>
      <c r="N1172" s="13"/>
    </row>
    <row r="1173" s="2" customFormat="1" spans="1:14">
      <c r="A1173" s="9" t="s">
        <v>14</v>
      </c>
      <c r="B1173" s="9" t="s">
        <v>202</v>
      </c>
      <c r="C1173" s="9" t="s">
        <v>725</v>
      </c>
      <c r="D1173" s="10">
        <v>2024</v>
      </c>
      <c r="E1173" s="10" t="s">
        <v>17</v>
      </c>
      <c r="F1173" s="10">
        <v>32</v>
      </c>
      <c r="G1173" s="10"/>
      <c r="H1173" s="10">
        <f t="shared" si="18"/>
        <v>32</v>
      </c>
      <c r="I1173" s="9" t="s">
        <v>976</v>
      </c>
      <c r="J1173" s="9" t="s">
        <v>986</v>
      </c>
      <c r="K1173" s="10" t="s">
        <v>20</v>
      </c>
      <c r="L1173" s="9" t="s">
        <v>978</v>
      </c>
      <c r="M1173" s="11" t="s">
        <v>379</v>
      </c>
      <c r="N1173" s="13"/>
    </row>
    <row r="1174" s="2" customFormat="1" spans="1:14">
      <c r="A1174" s="9" t="s">
        <v>14</v>
      </c>
      <c r="B1174" s="9" t="s">
        <v>202</v>
      </c>
      <c r="C1174" s="9" t="s">
        <v>713</v>
      </c>
      <c r="D1174" s="10">
        <v>2024</v>
      </c>
      <c r="E1174" s="10" t="s">
        <v>17</v>
      </c>
      <c r="F1174" s="10">
        <v>23</v>
      </c>
      <c r="G1174" s="10"/>
      <c r="H1174" s="10">
        <f t="shared" si="18"/>
        <v>23</v>
      </c>
      <c r="I1174" s="9" t="s">
        <v>976</v>
      </c>
      <c r="J1174" s="9" t="s">
        <v>746</v>
      </c>
      <c r="K1174" s="10" t="s">
        <v>20</v>
      </c>
      <c r="L1174" s="9" t="s">
        <v>978</v>
      </c>
      <c r="M1174" s="11" t="s">
        <v>381</v>
      </c>
      <c r="N1174" s="13"/>
    </row>
    <row r="1175" s="2" customFormat="1" spans="1:14">
      <c r="A1175" s="9" t="s">
        <v>14</v>
      </c>
      <c r="B1175" s="9" t="s">
        <v>202</v>
      </c>
      <c r="C1175" s="9" t="s">
        <v>697</v>
      </c>
      <c r="D1175" s="10">
        <v>2024</v>
      </c>
      <c r="E1175" s="10" t="s">
        <v>17</v>
      </c>
      <c r="F1175" s="10">
        <v>29</v>
      </c>
      <c r="G1175" s="10"/>
      <c r="H1175" s="10">
        <f t="shared" si="18"/>
        <v>29</v>
      </c>
      <c r="I1175" s="9" t="s">
        <v>976</v>
      </c>
      <c r="J1175" s="9" t="s">
        <v>922</v>
      </c>
      <c r="K1175" s="10" t="s">
        <v>20</v>
      </c>
      <c r="L1175" s="9" t="s">
        <v>978</v>
      </c>
      <c r="M1175" s="11" t="s">
        <v>384</v>
      </c>
      <c r="N1175" s="13"/>
    </row>
    <row r="1176" s="2" customFormat="1" spans="1:14">
      <c r="A1176" s="9" t="s">
        <v>14</v>
      </c>
      <c r="B1176" s="9" t="s">
        <v>202</v>
      </c>
      <c r="C1176" s="9" t="s">
        <v>738</v>
      </c>
      <c r="D1176" s="10">
        <v>2024</v>
      </c>
      <c r="E1176" s="10" t="s">
        <v>17</v>
      </c>
      <c r="F1176" s="10">
        <v>28</v>
      </c>
      <c r="G1176" s="10"/>
      <c r="H1176" s="10">
        <f t="shared" si="18"/>
        <v>28</v>
      </c>
      <c r="I1176" s="9" t="s">
        <v>976</v>
      </c>
      <c r="J1176" s="9" t="s">
        <v>922</v>
      </c>
      <c r="K1176" s="10" t="s">
        <v>20</v>
      </c>
      <c r="L1176" s="9" t="s">
        <v>978</v>
      </c>
      <c r="M1176" s="11" t="s">
        <v>387</v>
      </c>
      <c r="N1176" s="13"/>
    </row>
    <row r="1177" s="2" customFormat="1" spans="1:14">
      <c r="A1177" s="9" t="s">
        <v>14</v>
      </c>
      <c r="B1177" s="9" t="s">
        <v>192</v>
      </c>
      <c r="C1177" s="9" t="s">
        <v>781</v>
      </c>
      <c r="D1177" s="10">
        <v>2024</v>
      </c>
      <c r="E1177" s="10" t="s">
        <v>17</v>
      </c>
      <c r="F1177" s="10">
        <v>34</v>
      </c>
      <c r="G1177" s="10"/>
      <c r="H1177" s="10">
        <f t="shared" si="18"/>
        <v>34</v>
      </c>
      <c r="I1177" s="9" t="s">
        <v>976</v>
      </c>
      <c r="J1177" s="9" t="s">
        <v>983</v>
      </c>
      <c r="K1177" s="10" t="s">
        <v>20</v>
      </c>
      <c r="L1177" s="9" t="s">
        <v>978</v>
      </c>
      <c r="M1177" s="11" t="s">
        <v>390</v>
      </c>
      <c r="N1177" s="13"/>
    </row>
    <row r="1178" s="2" customFormat="1" spans="1:14">
      <c r="A1178" s="9" t="s">
        <v>14</v>
      </c>
      <c r="B1178" s="9" t="s">
        <v>192</v>
      </c>
      <c r="C1178" s="9" t="s">
        <v>782</v>
      </c>
      <c r="D1178" s="10">
        <v>2024</v>
      </c>
      <c r="E1178" s="10" t="s">
        <v>17</v>
      </c>
      <c r="F1178" s="10">
        <v>35</v>
      </c>
      <c r="G1178" s="10"/>
      <c r="H1178" s="10">
        <f t="shared" si="18"/>
        <v>35</v>
      </c>
      <c r="I1178" s="9" t="s">
        <v>976</v>
      </c>
      <c r="J1178" s="9" t="s">
        <v>983</v>
      </c>
      <c r="K1178" s="10" t="s">
        <v>20</v>
      </c>
      <c r="L1178" s="9" t="s">
        <v>978</v>
      </c>
      <c r="M1178" s="11" t="s">
        <v>393</v>
      </c>
      <c r="N1178" s="13"/>
    </row>
    <row r="1179" s="2" customFormat="1" spans="1:14">
      <c r="A1179" s="9" t="s">
        <v>14</v>
      </c>
      <c r="B1179" s="9" t="s">
        <v>192</v>
      </c>
      <c r="C1179" s="9" t="s">
        <v>783</v>
      </c>
      <c r="D1179" s="10">
        <v>2024</v>
      </c>
      <c r="E1179" s="10" t="s">
        <v>17</v>
      </c>
      <c r="F1179" s="10">
        <v>32</v>
      </c>
      <c r="G1179" s="10"/>
      <c r="H1179" s="10">
        <f t="shared" si="18"/>
        <v>32</v>
      </c>
      <c r="I1179" s="9" t="s">
        <v>976</v>
      </c>
      <c r="J1179" s="9" t="s">
        <v>983</v>
      </c>
      <c r="K1179" s="10" t="s">
        <v>20</v>
      </c>
      <c r="L1179" s="9" t="s">
        <v>978</v>
      </c>
      <c r="M1179" s="11" t="s">
        <v>396</v>
      </c>
      <c r="N1179" s="13"/>
    </row>
    <row r="1180" s="2" customFormat="1" spans="1:14">
      <c r="A1180" s="9" t="s">
        <v>14</v>
      </c>
      <c r="B1180" s="9" t="s">
        <v>192</v>
      </c>
      <c r="C1180" s="9" t="s">
        <v>784</v>
      </c>
      <c r="D1180" s="10">
        <v>2024</v>
      </c>
      <c r="E1180" s="10" t="s">
        <v>17</v>
      </c>
      <c r="F1180" s="10">
        <v>28</v>
      </c>
      <c r="G1180" s="10"/>
      <c r="H1180" s="10">
        <f t="shared" si="18"/>
        <v>28</v>
      </c>
      <c r="I1180" s="9" t="s">
        <v>976</v>
      </c>
      <c r="J1180" s="9" t="s">
        <v>984</v>
      </c>
      <c r="K1180" s="10" t="s">
        <v>20</v>
      </c>
      <c r="L1180" s="9" t="s">
        <v>978</v>
      </c>
      <c r="M1180" s="11" t="s">
        <v>399</v>
      </c>
      <c r="N1180" s="13"/>
    </row>
    <row r="1181" s="2" customFormat="1" spans="1:14">
      <c r="A1181" s="9" t="s">
        <v>14</v>
      </c>
      <c r="B1181" s="9" t="s">
        <v>62</v>
      </c>
      <c r="C1181" s="9" t="s">
        <v>66</v>
      </c>
      <c r="D1181" s="10">
        <v>2024</v>
      </c>
      <c r="E1181" s="10" t="s">
        <v>17</v>
      </c>
      <c r="F1181" s="10">
        <v>36</v>
      </c>
      <c r="G1181" s="10"/>
      <c r="H1181" s="10">
        <f t="shared" si="18"/>
        <v>36</v>
      </c>
      <c r="I1181" s="9" t="s">
        <v>989</v>
      </c>
      <c r="J1181" s="9" t="s">
        <v>925</v>
      </c>
      <c r="K1181" s="10" t="s">
        <v>20</v>
      </c>
      <c r="L1181" s="9" t="s">
        <v>990</v>
      </c>
      <c r="M1181" s="11" t="s">
        <v>22</v>
      </c>
      <c r="N1181" s="12"/>
    </row>
    <row r="1182" s="2" customFormat="1" spans="1:14">
      <c r="A1182" s="9" t="s">
        <v>14</v>
      </c>
      <c r="B1182" s="9" t="s">
        <v>177</v>
      </c>
      <c r="C1182" s="9" t="s">
        <v>190</v>
      </c>
      <c r="D1182" s="10">
        <v>2024</v>
      </c>
      <c r="E1182" s="10" t="s">
        <v>17</v>
      </c>
      <c r="F1182" s="10">
        <v>15</v>
      </c>
      <c r="G1182" s="10"/>
      <c r="H1182" s="10">
        <f t="shared" si="18"/>
        <v>15</v>
      </c>
      <c r="I1182" s="9" t="s">
        <v>989</v>
      </c>
      <c r="J1182" s="9" t="s">
        <v>922</v>
      </c>
      <c r="K1182" s="10" t="s">
        <v>20</v>
      </c>
      <c r="L1182" s="9" t="s">
        <v>990</v>
      </c>
      <c r="M1182" s="11" t="s">
        <v>25</v>
      </c>
      <c r="N1182" s="12"/>
    </row>
    <row r="1183" s="2" customFormat="1" spans="1:14">
      <c r="A1183" s="9" t="s">
        <v>14</v>
      </c>
      <c r="B1183" s="9" t="s">
        <v>15</v>
      </c>
      <c r="C1183" s="9" t="s">
        <v>16</v>
      </c>
      <c r="D1183" s="10">
        <v>2024</v>
      </c>
      <c r="E1183" s="10" t="s">
        <v>17</v>
      </c>
      <c r="F1183" s="10">
        <v>33</v>
      </c>
      <c r="G1183" s="10"/>
      <c r="H1183" s="10">
        <f t="shared" si="18"/>
        <v>33</v>
      </c>
      <c r="I1183" s="9" t="s">
        <v>989</v>
      </c>
      <c r="J1183" s="9" t="s">
        <v>977</v>
      </c>
      <c r="K1183" s="10" t="s">
        <v>20</v>
      </c>
      <c r="L1183" s="9" t="s">
        <v>990</v>
      </c>
      <c r="M1183" s="11" t="s">
        <v>68</v>
      </c>
      <c r="N1183" s="12"/>
    </row>
    <row r="1184" s="2" customFormat="1" spans="1:14">
      <c r="A1184" s="9" t="s">
        <v>14</v>
      </c>
      <c r="B1184" s="9" t="s">
        <v>15</v>
      </c>
      <c r="C1184" s="9" t="s">
        <v>23</v>
      </c>
      <c r="D1184" s="10">
        <v>2024</v>
      </c>
      <c r="E1184" s="10" t="s">
        <v>17</v>
      </c>
      <c r="F1184" s="10">
        <v>32</v>
      </c>
      <c r="G1184" s="10"/>
      <c r="H1184" s="10">
        <f t="shared" si="18"/>
        <v>32</v>
      </c>
      <c r="I1184" s="9" t="s">
        <v>989</v>
      </c>
      <c r="J1184" s="9" t="s">
        <v>984</v>
      </c>
      <c r="K1184" s="10" t="s">
        <v>20</v>
      </c>
      <c r="L1184" s="9" t="s">
        <v>990</v>
      </c>
      <c r="M1184" s="11" t="s">
        <v>70</v>
      </c>
      <c r="N1184" s="12"/>
    </row>
    <row r="1185" s="2" customFormat="1" spans="1:14">
      <c r="A1185" s="9" t="s">
        <v>14</v>
      </c>
      <c r="B1185" s="9" t="s">
        <v>15</v>
      </c>
      <c r="C1185" s="9" t="s">
        <v>26</v>
      </c>
      <c r="D1185" s="10">
        <v>2024</v>
      </c>
      <c r="E1185" s="10" t="s">
        <v>17</v>
      </c>
      <c r="F1185" s="10">
        <v>32</v>
      </c>
      <c r="G1185" s="10"/>
      <c r="H1185" s="10">
        <f t="shared" si="18"/>
        <v>32</v>
      </c>
      <c r="I1185" s="9" t="s">
        <v>989</v>
      </c>
      <c r="J1185" s="9" t="s">
        <v>984</v>
      </c>
      <c r="K1185" s="10" t="s">
        <v>20</v>
      </c>
      <c r="L1185" s="9" t="s">
        <v>990</v>
      </c>
      <c r="M1185" s="11" t="s">
        <v>72</v>
      </c>
      <c r="N1185" s="12"/>
    </row>
    <row r="1186" s="2" customFormat="1" spans="1:14">
      <c r="A1186" s="9" t="s">
        <v>14</v>
      </c>
      <c r="B1186" s="9" t="s">
        <v>15</v>
      </c>
      <c r="C1186" s="9" t="s">
        <v>28</v>
      </c>
      <c r="D1186" s="10">
        <v>2024</v>
      </c>
      <c r="E1186" s="10" t="s">
        <v>17</v>
      </c>
      <c r="F1186" s="10">
        <v>33</v>
      </c>
      <c r="G1186" s="10"/>
      <c r="H1186" s="10">
        <f t="shared" si="18"/>
        <v>33</v>
      </c>
      <c r="I1186" s="9" t="s">
        <v>989</v>
      </c>
      <c r="J1186" s="9" t="s">
        <v>984</v>
      </c>
      <c r="K1186" s="10" t="s">
        <v>20</v>
      </c>
      <c r="L1186" s="9" t="s">
        <v>990</v>
      </c>
      <c r="M1186" s="11" t="s">
        <v>74</v>
      </c>
      <c r="N1186" s="12"/>
    </row>
    <row r="1187" s="2" customFormat="1" spans="1:14">
      <c r="A1187" s="9" t="s">
        <v>14</v>
      </c>
      <c r="B1187" s="9" t="s">
        <v>15</v>
      </c>
      <c r="C1187" s="9" t="s">
        <v>30</v>
      </c>
      <c r="D1187" s="10">
        <v>2024</v>
      </c>
      <c r="E1187" s="10" t="s">
        <v>17</v>
      </c>
      <c r="F1187" s="10">
        <v>33</v>
      </c>
      <c r="G1187" s="10"/>
      <c r="H1187" s="10">
        <f t="shared" si="18"/>
        <v>33</v>
      </c>
      <c r="I1187" s="9" t="s">
        <v>989</v>
      </c>
      <c r="J1187" s="9" t="s">
        <v>923</v>
      </c>
      <c r="K1187" s="10" t="s">
        <v>20</v>
      </c>
      <c r="L1187" s="9" t="s">
        <v>990</v>
      </c>
      <c r="M1187" s="11" t="s">
        <v>76</v>
      </c>
      <c r="N1187" s="12"/>
    </row>
    <row r="1188" s="2" customFormat="1" spans="1:14">
      <c r="A1188" s="9" t="s">
        <v>14</v>
      </c>
      <c r="B1188" s="9" t="s">
        <v>15</v>
      </c>
      <c r="C1188" s="9" t="s">
        <v>33</v>
      </c>
      <c r="D1188" s="10">
        <v>2024</v>
      </c>
      <c r="E1188" s="10" t="s">
        <v>17</v>
      </c>
      <c r="F1188" s="10">
        <v>33</v>
      </c>
      <c r="G1188" s="10"/>
      <c r="H1188" s="10">
        <f t="shared" si="18"/>
        <v>33</v>
      </c>
      <c r="I1188" s="9" t="s">
        <v>989</v>
      </c>
      <c r="J1188" s="9" t="s">
        <v>923</v>
      </c>
      <c r="K1188" s="10" t="s">
        <v>20</v>
      </c>
      <c r="L1188" s="9" t="s">
        <v>990</v>
      </c>
      <c r="M1188" s="11" t="s">
        <v>78</v>
      </c>
      <c r="N1188" s="12"/>
    </row>
    <row r="1189" s="2" customFormat="1" spans="1:14">
      <c r="A1189" s="9" t="s">
        <v>14</v>
      </c>
      <c r="B1189" s="9" t="s">
        <v>15</v>
      </c>
      <c r="C1189" s="9" t="s">
        <v>35</v>
      </c>
      <c r="D1189" s="10">
        <v>2024</v>
      </c>
      <c r="E1189" s="10" t="s">
        <v>17</v>
      </c>
      <c r="F1189" s="10">
        <v>30</v>
      </c>
      <c r="G1189" s="10"/>
      <c r="H1189" s="10">
        <f t="shared" si="18"/>
        <v>30</v>
      </c>
      <c r="I1189" s="9" t="s">
        <v>989</v>
      </c>
      <c r="J1189" s="9" t="s">
        <v>923</v>
      </c>
      <c r="K1189" s="10" t="s">
        <v>20</v>
      </c>
      <c r="L1189" s="9" t="s">
        <v>990</v>
      </c>
      <c r="M1189" s="11" t="s">
        <v>80</v>
      </c>
      <c r="N1189" s="12"/>
    </row>
    <row r="1190" s="2" customFormat="1" spans="1:14">
      <c r="A1190" s="9" t="s">
        <v>14</v>
      </c>
      <c r="B1190" s="9" t="s">
        <v>15</v>
      </c>
      <c r="C1190" s="9" t="s">
        <v>37</v>
      </c>
      <c r="D1190" s="10">
        <v>2024</v>
      </c>
      <c r="E1190" s="10" t="s">
        <v>17</v>
      </c>
      <c r="F1190" s="10">
        <v>33</v>
      </c>
      <c r="G1190" s="10"/>
      <c r="H1190" s="10">
        <f t="shared" si="18"/>
        <v>33</v>
      </c>
      <c r="I1190" s="9" t="s">
        <v>989</v>
      </c>
      <c r="J1190" s="9" t="s">
        <v>977</v>
      </c>
      <c r="K1190" s="10" t="s">
        <v>20</v>
      </c>
      <c r="L1190" s="9" t="s">
        <v>990</v>
      </c>
      <c r="M1190" s="11" t="s">
        <v>83</v>
      </c>
      <c r="N1190" s="12"/>
    </row>
    <row r="1191" s="2" customFormat="1" spans="1:14">
      <c r="A1191" s="9" t="s">
        <v>14</v>
      </c>
      <c r="B1191" s="9" t="s">
        <v>15</v>
      </c>
      <c r="C1191" s="9" t="s">
        <v>39</v>
      </c>
      <c r="D1191" s="10">
        <v>2024</v>
      </c>
      <c r="E1191" s="10" t="s">
        <v>17</v>
      </c>
      <c r="F1191" s="10">
        <v>32</v>
      </c>
      <c r="G1191" s="10"/>
      <c r="H1191" s="10">
        <f t="shared" si="18"/>
        <v>32</v>
      </c>
      <c r="I1191" s="9" t="s">
        <v>989</v>
      </c>
      <c r="J1191" s="9" t="s">
        <v>977</v>
      </c>
      <c r="K1191" s="10" t="s">
        <v>20</v>
      </c>
      <c r="L1191" s="9" t="s">
        <v>990</v>
      </c>
      <c r="M1191" s="11" t="s">
        <v>85</v>
      </c>
      <c r="N1191" s="12"/>
    </row>
    <row r="1192" s="2" customFormat="1" spans="1:14">
      <c r="A1192" s="9" t="s">
        <v>14</v>
      </c>
      <c r="B1192" s="9" t="s">
        <v>15</v>
      </c>
      <c r="C1192" s="9" t="s">
        <v>41</v>
      </c>
      <c r="D1192" s="10">
        <v>2024</v>
      </c>
      <c r="E1192" s="10" t="s">
        <v>17</v>
      </c>
      <c r="F1192" s="10">
        <v>31</v>
      </c>
      <c r="G1192" s="10"/>
      <c r="H1192" s="10">
        <f t="shared" si="18"/>
        <v>31</v>
      </c>
      <c r="I1192" s="9" t="s">
        <v>989</v>
      </c>
      <c r="J1192" s="9" t="s">
        <v>987</v>
      </c>
      <c r="K1192" s="10" t="s">
        <v>20</v>
      </c>
      <c r="L1192" s="9" t="s">
        <v>990</v>
      </c>
      <c r="M1192" s="11" t="s">
        <v>87</v>
      </c>
      <c r="N1192" s="12"/>
    </row>
    <row r="1193" s="2" customFormat="1" spans="1:14">
      <c r="A1193" s="9" t="s">
        <v>14</v>
      </c>
      <c r="B1193" s="9" t="s">
        <v>15</v>
      </c>
      <c r="C1193" s="9" t="s">
        <v>44</v>
      </c>
      <c r="D1193" s="10">
        <v>2024</v>
      </c>
      <c r="E1193" s="10" t="s">
        <v>17</v>
      </c>
      <c r="F1193" s="10">
        <v>32</v>
      </c>
      <c r="G1193" s="10"/>
      <c r="H1193" s="10">
        <f t="shared" si="18"/>
        <v>32</v>
      </c>
      <c r="I1193" s="9" t="s">
        <v>989</v>
      </c>
      <c r="J1193" s="9" t="s">
        <v>987</v>
      </c>
      <c r="K1193" s="10" t="s">
        <v>20</v>
      </c>
      <c r="L1193" s="9" t="s">
        <v>990</v>
      </c>
      <c r="M1193" s="11" t="s">
        <v>90</v>
      </c>
      <c r="N1193" s="12"/>
    </row>
    <row r="1194" s="2" customFormat="1" spans="1:14">
      <c r="A1194" s="9" t="s">
        <v>14</v>
      </c>
      <c r="B1194" s="9" t="s">
        <v>15</v>
      </c>
      <c r="C1194" s="9" t="s">
        <v>46</v>
      </c>
      <c r="D1194" s="10">
        <v>2024</v>
      </c>
      <c r="E1194" s="10" t="s">
        <v>17</v>
      </c>
      <c r="F1194" s="10">
        <v>33</v>
      </c>
      <c r="G1194" s="10"/>
      <c r="H1194" s="10">
        <f t="shared" si="18"/>
        <v>33</v>
      </c>
      <c r="I1194" s="9" t="s">
        <v>989</v>
      </c>
      <c r="J1194" s="9" t="s">
        <v>987</v>
      </c>
      <c r="K1194" s="10" t="s">
        <v>20</v>
      </c>
      <c r="L1194" s="9" t="s">
        <v>990</v>
      </c>
      <c r="M1194" s="11" t="s">
        <v>92</v>
      </c>
      <c r="N1194" s="12"/>
    </row>
    <row r="1195" s="2" customFormat="1" spans="1:14">
      <c r="A1195" s="9" t="s">
        <v>14</v>
      </c>
      <c r="B1195" s="9" t="s">
        <v>15</v>
      </c>
      <c r="C1195" s="9" t="s">
        <v>48</v>
      </c>
      <c r="D1195" s="10">
        <v>2024</v>
      </c>
      <c r="E1195" s="10" t="s">
        <v>17</v>
      </c>
      <c r="F1195" s="10">
        <v>33</v>
      </c>
      <c r="G1195" s="10"/>
      <c r="H1195" s="10">
        <f t="shared" si="18"/>
        <v>33</v>
      </c>
      <c r="I1195" s="9" t="s">
        <v>989</v>
      </c>
      <c r="J1195" s="9" t="s">
        <v>916</v>
      </c>
      <c r="K1195" s="10" t="s">
        <v>20</v>
      </c>
      <c r="L1195" s="9" t="s">
        <v>990</v>
      </c>
      <c r="M1195" s="11" t="s">
        <v>95</v>
      </c>
      <c r="N1195" s="12"/>
    </row>
    <row r="1196" s="2" customFormat="1" spans="1:14">
      <c r="A1196" s="9" t="s">
        <v>14</v>
      </c>
      <c r="B1196" s="9" t="s">
        <v>15</v>
      </c>
      <c r="C1196" s="9" t="s">
        <v>51</v>
      </c>
      <c r="D1196" s="10">
        <v>2024</v>
      </c>
      <c r="E1196" s="10" t="s">
        <v>17</v>
      </c>
      <c r="F1196" s="10">
        <v>33</v>
      </c>
      <c r="G1196" s="10"/>
      <c r="H1196" s="10">
        <f t="shared" si="18"/>
        <v>33</v>
      </c>
      <c r="I1196" s="9" t="s">
        <v>989</v>
      </c>
      <c r="J1196" s="9" t="s">
        <v>916</v>
      </c>
      <c r="K1196" s="10" t="s">
        <v>20</v>
      </c>
      <c r="L1196" s="9" t="s">
        <v>990</v>
      </c>
      <c r="M1196" s="11" t="s">
        <v>97</v>
      </c>
      <c r="N1196" s="12"/>
    </row>
    <row r="1197" s="2" customFormat="1" spans="1:14">
      <c r="A1197" s="9" t="s">
        <v>14</v>
      </c>
      <c r="B1197" s="9" t="s">
        <v>15</v>
      </c>
      <c r="C1197" s="9" t="s">
        <v>53</v>
      </c>
      <c r="D1197" s="10">
        <v>2024</v>
      </c>
      <c r="E1197" s="10" t="s">
        <v>17</v>
      </c>
      <c r="F1197" s="10">
        <v>32</v>
      </c>
      <c r="G1197" s="10"/>
      <c r="H1197" s="10">
        <f t="shared" si="18"/>
        <v>32</v>
      </c>
      <c r="I1197" s="9" t="s">
        <v>989</v>
      </c>
      <c r="J1197" s="9" t="s">
        <v>916</v>
      </c>
      <c r="K1197" s="10" t="s">
        <v>20</v>
      </c>
      <c r="L1197" s="9" t="s">
        <v>990</v>
      </c>
      <c r="M1197" s="11" t="s">
        <v>99</v>
      </c>
      <c r="N1197" s="12"/>
    </row>
    <row r="1198" s="2" customFormat="1" spans="1:14">
      <c r="A1198" s="9" t="s">
        <v>14</v>
      </c>
      <c r="B1198" s="9" t="s">
        <v>15</v>
      </c>
      <c r="C1198" s="9" t="s">
        <v>55</v>
      </c>
      <c r="D1198" s="10">
        <v>2024</v>
      </c>
      <c r="E1198" s="10" t="s">
        <v>17</v>
      </c>
      <c r="F1198" s="10">
        <v>31</v>
      </c>
      <c r="G1198" s="10"/>
      <c r="H1198" s="10">
        <f t="shared" si="18"/>
        <v>31</v>
      </c>
      <c r="I1198" s="9" t="s">
        <v>989</v>
      </c>
      <c r="J1198" s="9" t="s">
        <v>988</v>
      </c>
      <c r="K1198" s="10" t="s">
        <v>20</v>
      </c>
      <c r="L1198" s="9" t="s">
        <v>990</v>
      </c>
      <c r="M1198" s="11" t="s">
        <v>102</v>
      </c>
      <c r="N1198" s="12"/>
    </row>
    <row r="1199" s="2" customFormat="1" spans="1:14">
      <c r="A1199" s="9" t="s">
        <v>14</v>
      </c>
      <c r="B1199" s="9" t="s">
        <v>15</v>
      </c>
      <c r="C1199" s="9" t="s">
        <v>58</v>
      </c>
      <c r="D1199" s="10">
        <v>2024</v>
      </c>
      <c r="E1199" s="10" t="s">
        <v>17</v>
      </c>
      <c r="F1199" s="10">
        <v>29</v>
      </c>
      <c r="G1199" s="10"/>
      <c r="H1199" s="10">
        <f t="shared" si="18"/>
        <v>29</v>
      </c>
      <c r="I1199" s="9" t="s">
        <v>989</v>
      </c>
      <c r="J1199" s="9" t="s">
        <v>988</v>
      </c>
      <c r="K1199" s="10" t="s">
        <v>20</v>
      </c>
      <c r="L1199" s="9" t="s">
        <v>990</v>
      </c>
      <c r="M1199" s="11" t="s">
        <v>104</v>
      </c>
      <c r="N1199" s="12"/>
    </row>
    <row r="1200" s="2" customFormat="1" spans="1:14">
      <c r="A1200" s="9" t="s">
        <v>14</v>
      </c>
      <c r="B1200" s="9" t="s">
        <v>15</v>
      </c>
      <c r="C1200" s="9" t="s">
        <v>60</v>
      </c>
      <c r="D1200" s="10">
        <v>2024</v>
      </c>
      <c r="E1200" s="10" t="s">
        <v>17</v>
      </c>
      <c r="F1200" s="10">
        <v>29</v>
      </c>
      <c r="G1200" s="10"/>
      <c r="H1200" s="10">
        <f t="shared" si="18"/>
        <v>29</v>
      </c>
      <c r="I1200" s="9" t="s">
        <v>989</v>
      </c>
      <c r="J1200" s="9" t="s">
        <v>988</v>
      </c>
      <c r="K1200" s="10" t="s">
        <v>20</v>
      </c>
      <c r="L1200" s="9" t="s">
        <v>990</v>
      </c>
      <c r="M1200" s="11" t="s">
        <v>108</v>
      </c>
      <c r="N1200" s="12"/>
    </row>
    <row r="1201" s="2" customFormat="1" spans="1:14">
      <c r="A1201" s="9" t="s">
        <v>14</v>
      </c>
      <c r="B1201" s="9" t="s">
        <v>62</v>
      </c>
      <c r="C1201" s="9" t="s">
        <v>63</v>
      </c>
      <c r="D1201" s="10">
        <v>2024</v>
      </c>
      <c r="E1201" s="10" t="s">
        <v>17</v>
      </c>
      <c r="F1201" s="10">
        <v>33</v>
      </c>
      <c r="G1201" s="10"/>
      <c r="H1201" s="10">
        <f t="shared" si="18"/>
        <v>33</v>
      </c>
      <c r="I1201" s="9" t="s">
        <v>989</v>
      </c>
      <c r="J1201" s="9" t="s">
        <v>922</v>
      </c>
      <c r="K1201" s="10" t="s">
        <v>20</v>
      </c>
      <c r="L1201" s="9" t="s">
        <v>990</v>
      </c>
      <c r="M1201" s="11" t="s">
        <v>110</v>
      </c>
      <c r="N1201" s="12"/>
    </row>
    <row r="1202" s="2" customFormat="1" spans="1:14">
      <c r="A1202" s="9" t="s">
        <v>14</v>
      </c>
      <c r="B1202" s="9" t="s">
        <v>62</v>
      </c>
      <c r="C1202" s="9" t="s">
        <v>282</v>
      </c>
      <c r="D1202" s="10">
        <v>2024</v>
      </c>
      <c r="E1202" s="10" t="s">
        <v>17</v>
      </c>
      <c r="F1202" s="10">
        <v>32</v>
      </c>
      <c r="G1202" s="10"/>
      <c r="H1202" s="10">
        <f t="shared" si="18"/>
        <v>32</v>
      </c>
      <c r="I1202" s="9" t="s">
        <v>989</v>
      </c>
      <c r="J1202" s="9" t="s">
        <v>925</v>
      </c>
      <c r="K1202" s="10" t="s">
        <v>20</v>
      </c>
      <c r="L1202" s="9" t="s">
        <v>990</v>
      </c>
      <c r="M1202" s="11" t="s">
        <v>112</v>
      </c>
      <c r="N1202" s="12"/>
    </row>
    <row r="1203" s="2" customFormat="1" spans="1:14">
      <c r="A1203" s="9" t="s">
        <v>14</v>
      </c>
      <c r="B1203" s="9" t="s">
        <v>62</v>
      </c>
      <c r="C1203" s="9" t="s">
        <v>69</v>
      </c>
      <c r="D1203" s="10">
        <v>2024</v>
      </c>
      <c r="E1203" s="10" t="s">
        <v>17</v>
      </c>
      <c r="F1203" s="10">
        <v>34</v>
      </c>
      <c r="G1203" s="10"/>
      <c r="H1203" s="10">
        <f t="shared" si="18"/>
        <v>34</v>
      </c>
      <c r="I1203" s="9" t="s">
        <v>989</v>
      </c>
      <c r="J1203" s="9" t="s">
        <v>925</v>
      </c>
      <c r="K1203" s="10" t="s">
        <v>20</v>
      </c>
      <c r="L1203" s="9" t="s">
        <v>990</v>
      </c>
      <c r="M1203" s="11" t="s">
        <v>114</v>
      </c>
      <c r="N1203" s="12"/>
    </row>
    <row r="1204" s="2" customFormat="1" spans="1:14">
      <c r="A1204" s="9" t="s">
        <v>14</v>
      </c>
      <c r="B1204" s="9" t="s">
        <v>62</v>
      </c>
      <c r="C1204" s="9" t="s">
        <v>71</v>
      </c>
      <c r="D1204" s="10">
        <v>2024</v>
      </c>
      <c r="E1204" s="10" t="s">
        <v>17</v>
      </c>
      <c r="F1204" s="10">
        <v>32</v>
      </c>
      <c r="G1204" s="10"/>
      <c r="H1204" s="10">
        <f t="shared" si="18"/>
        <v>32</v>
      </c>
      <c r="I1204" s="9" t="s">
        <v>989</v>
      </c>
      <c r="J1204" s="9" t="s">
        <v>913</v>
      </c>
      <c r="K1204" s="10" t="s">
        <v>20</v>
      </c>
      <c r="L1204" s="9" t="s">
        <v>990</v>
      </c>
      <c r="M1204" s="11" t="s">
        <v>116</v>
      </c>
      <c r="N1204" s="12"/>
    </row>
    <row r="1205" s="2" customFormat="1" spans="1:14">
      <c r="A1205" s="9" t="s">
        <v>14</v>
      </c>
      <c r="B1205" s="9" t="s">
        <v>62</v>
      </c>
      <c r="C1205" s="9" t="s">
        <v>73</v>
      </c>
      <c r="D1205" s="10">
        <v>2024</v>
      </c>
      <c r="E1205" s="10" t="s">
        <v>17</v>
      </c>
      <c r="F1205" s="10">
        <v>32</v>
      </c>
      <c r="G1205" s="10"/>
      <c r="H1205" s="10">
        <f t="shared" si="18"/>
        <v>32</v>
      </c>
      <c r="I1205" s="9" t="s">
        <v>989</v>
      </c>
      <c r="J1205" s="9" t="s">
        <v>913</v>
      </c>
      <c r="K1205" s="10" t="s">
        <v>20</v>
      </c>
      <c r="L1205" s="9" t="s">
        <v>990</v>
      </c>
      <c r="M1205" s="11" t="s">
        <v>118</v>
      </c>
      <c r="N1205" s="12"/>
    </row>
    <row r="1206" s="2" customFormat="1" spans="1:14">
      <c r="A1206" s="9" t="s">
        <v>14</v>
      </c>
      <c r="B1206" s="9" t="s">
        <v>62</v>
      </c>
      <c r="C1206" s="9" t="s">
        <v>75</v>
      </c>
      <c r="D1206" s="10">
        <v>2024</v>
      </c>
      <c r="E1206" s="10" t="s">
        <v>17</v>
      </c>
      <c r="F1206" s="10">
        <v>31</v>
      </c>
      <c r="G1206" s="10"/>
      <c r="H1206" s="10">
        <f t="shared" si="18"/>
        <v>31</v>
      </c>
      <c r="I1206" s="9" t="s">
        <v>989</v>
      </c>
      <c r="J1206" s="9" t="s">
        <v>913</v>
      </c>
      <c r="K1206" s="10" t="s">
        <v>20</v>
      </c>
      <c r="L1206" s="9" t="s">
        <v>990</v>
      </c>
      <c r="M1206" s="11" t="s">
        <v>120</v>
      </c>
      <c r="N1206" s="12"/>
    </row>
    <row r="1207" s="2" customFormat="1" spans="1:14">
      <c r="A1207" s="9" t="s">
        <v>14</v>
      </c>
      <c r="B1207" s="9" t="s">
        <v>62</v>
      </c>
      <c r="C1207" s="9" t="s">
        <v>77</v>
      </c>
      <c r="D1207" s="10">
        <v>2024</v>
      </c>
      <c r="E1207" s="10" t="s">
        <v>17</v>
      </c>
      <c r="F1207" s="10">
        <v>33</v>
      </c>
      <c r="G1207" s="10"/>
      <c r="H1207" s="10">
        <f t="shared" si="18"/>
        <v>33</v>
      </c>
      <c r="I1207" s="9" t="s">
        <v>989</v>
      </c>
      <c r="J1207" s="9" t="s">
        <v>922</v>
      </c>
      <c r="K1207" s="10" t="s">
        <v>20</v>
      </c>
      <c r="L1207" s="9" t="s">
        <v>990</v>
      </c>
      <c r="M1207" s="11" t="s">
        <v>122</v>
      </c>
      <c r="N1207" s="12"/>
    </row>
    <row r="1208" s="2" customFormat="1" spans="1:14">
      <c r="A1208" s="9" t="s">
        <v>14</v>
      </c>
      <c r="B1208" s="9" t="s">
        <v>62</v>
      </c>
      <c r="C1208" s="9" t="s">
        <v>79</v>
      </c>
      <c r="D1208" s="10">
        <v>2024</v>
      </c>
      <c r="E1208" s="10" t="s">
        <v>17</v>
      </c>
      <c r="F1208" s="10">
        <v>31</v>
      </c>
      <c r="G1208" s="10"/>
      <c r="H1208" s="10">
        <f t="shared" si="18"/>
        <v>31</v>
      </c>
      <c r="I1208" s="9" t="s">
        <v>989</v>
      </c>
      <c r="J1208" s="9" t="s">
        <v>922</v>
      </c>
      <c r="K1208" s="10" t="s">
        <v>20</v>
      </c>
      <c r="L1208" s="9" t="s">
        <v>990</v>
      </c>
      <c r="M1208" s="11" t="s">
        <v>124</v>
      </c>
      <c r="N1208" s="12"/>
    </row>
    <row r="1209" s="2" customFormat="1" spans="1:14">
      <c r="A1209" s="9" t="s">
        <v>14</v>
      </c>
      <c r="B1209" s="9" t="s">
        <v>62</v>
      </c>
      <c r="C1209" s="9" t="s">
        <v>81</v>
      </c>
      <c r="D1209" s="10">
        <v>2024</v>
      </c>
      <c r="E1209" s="10" t="s">
        <v>17</v>
      </c>
      <c r="F1209" s="10">
        <v>35</v>
      </c>
      <c r="G1209" s="10"/>
      <c r="H1209" s="10">
        <f t="shared" si="18"/>
        <v>35</v>
      </c>
      <c r="I1209" s="9" t="s">
        <v>989</v>
      </c>
      <c r="J1209" s="9" t="s">
        <v>984</v>
      </c>
      <c r="K1209" s="10" t="s">
        <v>20</v>
      </c>
      <c r="L1209" s="9" t="s">
        <v>990</v>
      </c>
      <c r="M1209" s="11" t="s">
        <v>126</v>
      </c>
      <c r="N1209" s="12"/>
    </row>
    <row r="1210" s="2" customFormat="1" spans="1:14">
      <c r="A1210" s="9" t="s">
        <v>14</v>
      </c>
      <c r="B1210" s="9" t="s">
        <v>62</v>
      </c>
      <c r="C1210" s="9" t="s">
        <v>84</v>
      </c>
      <c r="D1210" s="10">
        <v>2024</v>
      </c>
      <c r="E1210" s="10" t="s">
        <v>17</v>
      </c>
      <c r="F1210" s="10">
        <v>32</v>
      </c>
      <c r="G1210" s="10"/>
      <c r="H1210" s="10">
        <f t="shared" si="18"/>
        <v>32</v>
      </c>
      <c r="I1210" s="9" t="s">
        <v>989</v>
      </c>
      <c r="J1210" s="9" t="s">
        <v>984</v>
      </c>
      <c r="K1210" s="10" t="s">
        <v>20</v>
      </c>
      <c r="L1210" s="9" t="s">
        <v>990</v>
      </c>
      <c r="M1210" s="11" t="s">
        <v>128</v>
      </c>
      <c r="N1210" s="12"/>
    </row>
    <row r="1211" s="2" customFormat="1" spans="1:14">
      <c r="A1211" s="9" t="s">
        <v>14</v>
      </c>
      <c r="B1211" s="9" t="s">
        <v>62</v>
      </c>
      <c r="C1211" s="9" t="s">
        <v>86</v>
      </c>
      <c r="D1211" s="10">
        <v>2024</v>
      </c>
      <c r="E1211" s="10" t="s">
        <v>17</v>
      </c>
      <c r="F1211" s="10">
        <v>34</v>
      </c>
      <c r="G1211" s="10"/>
      <c r="H1211" s="10">
        <f t="shared" si="18"/>
        <v>34</v>
      </c>
      <c r="I1211" s="9" t="s">
        <v>989</v>
      </c>
      <c r="J1211" s="9" t="s">
        <v>984</v>
      </c>
      <c r="K1211" s="10" t="s">
        <v>20</v>
      </c>
      <c r="L1211" s="9" t="s">
        <v>990</v>
      </c>
      <c r="M1211" s="11" t="s">
        <v>130</v>
      </c>
      <c r="N1211" s="12"/>
    </row>
    <row r="1212" s="2" customFormat="1" spans="1:14">
      <c r="A1212" s="9" t="s">
        <v>14</v>
      </c>
      <c r="B1212" s="9" t="s">
        <v>62</v>
      </c>
      <c r="C1212" s="9" t="s">
        <v>88</v>
      </c>
      <c r="D1212" s="10">
        <v>2024</v>
      </c>
      <c r="E1212" s="10" t="s">
        <v>17</v>
      </c>
      <c r="F1212" s="10">
        <v>34</v>
      </c>
      <c r="G1212" s="10"/>
      <c r="H1212" s="10">
        <f t="shared" si="18"/>
        <v>34</v>
      </c>
      <c r="I1212" s="9" t="s">
        <v>989</v>
      </c>
      <c r="J1212" s="9" t="s">
        <v>923</v>
      </c>
      <c r="K1212" s="10" t="s">
        <v>20</v>
      </c>
      <c r="L1212" s="9" t="s">
        <v>990</v>
      </c>
      <c r="M1212" s="11" t="s">
        <v>132</v>
      </c>
      <c r="N1212" s="12"/>
    </row>
    <row r="1213" s="2" customFormat="1" spans="1:14">
      <c r="A1213" s="9" t="s">
        <v>14</v>
      </c>
      <c r="B1213" s="9" t="s">
        <v>62</v>
      </c>
      <c r="C1213" s="9" t="s">
        <v>188</v>
      </c>
      <c r="D1213" s="10">
        <v>2024</v>
      </c>
      <c r="E1213" s="10" t="s">
        <v>17</v>
      </c>
      <c r="F1213" s="10">
        <v>23</v>
      </c>
      <c r="G1213" s="10"/>
      <c r="H1213" s="10">
        <f t="shared" si="18"/>
        <v>23</v>
      </c>
      <c r="I1213" s="9" t="s">
        <v>989</v>
      </c>
      <c r="J1213" s="9" t="s">
        <v>923</v>
      </c>
      <c r="K1213" s="10" t="s">
        <v>20</v>
      </c>
      <c r="L1213" s="9" t="s">
        <v>990</v>
      </c>
      <c r="M1213" s="11" t="s">
        <v>134</v>
      </c>
      <c r="N1213" s="12"/>
    </row>
    <row r="1214" s="2" customFormat="1" spans="1:14">
      <c r="A1214" s="9" t="s">
        <v>14</v>
      </c>
      <c r="B1214" s="9" t="s">
        <v>62</v>
      </c>
      <c r="C1214" s="9" t="s">
        <v>91</v>
      </c>
      <c r="D1214" s="10">
        <v>2024</v>
      </c>
      <c r="E1214" s="10" t="s">
        <v>17</v>
      </c>
      <c r="F1214" s="10">
        <v>32</v>
      </c>
      <c r="G1214" s="10"/>
      <c r="H1214" s="10">
        <f t="shared" si="18"/>
        <v>32</v>
      </c>
      <c r="I1214" s="9" t="s">
        <v>989</v>
      </c>
      <c r="J1214" s="9" t="s">
        <v>923</v>
      </c>
      <c r="K1214" s="10" t="s">
        <v>20</v>
      </c>
      <c r="L1214" s="9" t="s">
        <v>990</v>
      </c>
      <c r="M1214" s="11" t="s">
        <v>136</v>
      </c>
      <c r="N1214" s="12"/>
    </row>
    <row r="1215" s="2" customFormat="1" spans="1:14">
      <c r="A1215" s="9" t="s">
        <v>14</v>
      </c>
      <c r="B1215" s="9" t="s">
        <v>62</v>
      </c>
      <c r="C1215" s="9" t="s">
        <v>93</v>
      </c>
      <c r="D1215" s="10">
        <v>2024</v>
      </c>
      <c r="E1215" s="10" t="s">
        <v>17</v>
      </c>
      <c r="F1215" s="10">
        <v>34</v>
      </c>
      <c r="G1215" s="10"/>
      <c r="H1215" s="10">
        <f t="shared" si="18"/>
        <v>34</v>
      </c>
      <c r="I1215" s="9" t="s">
        <v>989</v>
      </c>
      <c r="J1215" s="9" t="s">
        <v>977</v>
      </c>
      <c r="K1215" s="10" t="s">
        <v>20</v>
      </c>
      <c r="L1215" s="9" t="s">
        <v>990</v>
      </c>
      <c r="M1215" s="11" t="s">
        <v>139</v>
      </c>
      <c r="N1215" s="12"/>
    </row>
    <row r="1216" s="2" customFormat="1" spans="1:14">
      <c r="A1216" s="9" t="s">
        <v>14</v>
      </c>
      <c r="B1216" s="9" t="s">
        <v>62</v>
      </c>
      <c r="C1216" s="9" t="s">
        <v>96</v>
      </c>
      <c r="D1216" s="10">
        <v>2024</v>
      </c>
      <c r="E1216" s="10" t="s">
        <v>17</v>
      </c>
      <c r="F1216" s="10">
        <v>34</v>
      </c>
      <c r="G1216" s="10"/>
      <c r="H1216" s="10">
        <f t="shared" si="18"/>
        <v>34</v>
      </c>
      <c r="I1216" s="9" t="s">
        <v>989</v>
      </c>
      <c r="J1216" s="9" t="s">
        <v>977</v>
      </c>
      <c r="K1216" s="10" t="s">
        <v>20</v>
      </c>
      <c r="L1216" s="9" t="s">
        <v>990</v>
      </c>
      <c r="M1216" s="11" t="s">
        <v>141</v>
      </c>
      <c r="N1216" s="12"/>
    </row>
    <row r="1217" s="2" customFormat="1" spans="1:14">
      <c r="A1217" s="9" t="s">
        <v>14</v>
      </c>
      <c r="B1217" s="9" t="s">
        <v>62</v>
      </c>
      <c r="C1217" s="9" t="s">
        <v>98</v>
      </c>
      <c r="D1217" s="10">
        <v>2024</v>
      </c>
      <c r="E1217" s="10" t="s">
        <v>17</v>
      </c>
      <c r="F1217" s="10">
        <v>33</v>
      </c>
      <c r="G1217" s="10"/>
      <c r="H1217" s="10">
        <f t="shared" si="18"/>
        <v>33</v>
      </c>
      <c r="I1217" s="9" t="s">
        <v>989</v>
      </c>
      <c r="J1217" s="9" t="s">
        <v>977</v>
      </c>
      <c r="K1217" s="10" t="s">
        <v>20</v>
      </c>
      <c r="L1217" s="9" t="s">
        <v>990</v>
      </c>
      <c r="M1217" s="11" t="s">
        <v>143</v>
      </c>
      <c r="N1217" s="12"/>
    </row>
    <row r="1218" s="2" customFormat="1" spans="1:14">
      <c r="A1218" s="9" t="s">
        <v>14</v>
      </c>
      <c r="B1218" s="9" t="s">
        <v>62</v>
      </c>
      <c r="C1218" s="9" t="s">
        <v>100</v>
      </c>
      <c r="D1218" s="10">
        <v>2024</v>
      </c>
      <c r="E1218" s="10" t="s">
        <v>17</v>
      </c>
      <c r="F1218" s="10">
        <v>33</v>
      </c>
      <c r="G1218" s="10"/>
      <c r="H1218" s="10">
        <f t="shared" ref="H1218:H1281" si="19">F1218-G1218</f>
        <v>33</v>
      </c>
      <c r="I1218" s="9" t="s">
        <v>989</v>
      </c>
      <c r="J1218" s="9" t="s">
        <v>981</v>
      </c>
      <c r="K1218" s="10" t="s">
        <v>20</v>
      </c>
      <c r="L1218" s="9" t="s">
        <v>990</v>
      </c>
      <c r="M1218" s="11" t="s">
        <v>146</v>
      </c>
      <c r="N1218" s="12"/>
    </row>
    <row r="1219" s="2" customFormat="1" spans="1:14">
      <c r="A1219" s="9" t="s">
        <v>14</v>
      </c>
      <c r="B1219" s="9" t="s">
        <v>62</v>
      </c>
      <c r="C1219" s="9" t="s">
        <v>103</v>
      </c>
      <c r="D1219" s="10">
        <v>2024</v>
      </c>
      <c r="E1219" s="10" t="s">
        <v>17</v>
      </c>
      <c r="F1219" s="10">
        <v>33</v>
      </c>
      <c r="G1219" s="10"/>
      <c r="H1219" s="10">
        <f t="shared" si="19"/>
        <v>33</v>
      </c>
      <c r="I1219" s="9" t="s">
        <v>989</v>
      </c>
      <c r="J1219" s="9" t="s">
        <v>981</v>
      </c>
      <c r="K1219" s="10" t="s">
        <v>20</v>
      </c>
      <c r="L1219" s="9" t="s">
        <v>990</v>
      </c>
      <c r="M1219" s="11" t="s">
        <v>148</v>
      </c>
      <c r="N1219" s="12"/>
    </row>
    <row r="1220" s="2" customFormat="1" spans="1:14">
      <c r="A1220" s="9" t="s">
        <v>14</v>
      </c>
      <c r="B1220" s="9" t="s">
        <v>62</v>
      </c>
      <c r="C1220" s="9" t="s">
        <v>105</v>
      </c>
      <c r="D1220" s="10">
        <v>2024</v>
      </c>
      <c r="E1220" s="10" t="s">
        <v>17</v>
      </c>
      <c r="F1220" s="10">
        <v>33</v>
      </c>
      <c r="G1220" s="10"/>
      <c r="H1220" s="10">
        <f t="shared" si="19"/>
        <v>33</v>
      </c>
      <c r="I1220" s="9" t="s">
        <v>989</v>
      </c>
      <c r="J1220" s="9" t="s">
        <v>981</v>
      </c>
      <c r="K1220" s="10" t="s">
        <v>20</v>
      </c>
      <c r="L1220" s="9" t="s">
        <v>990</v>
      </c>
      <c r="M1220" s="11" t="s">
        <v>150</v>
      </c>
      <c r="N1220" s="12"/>
    </row>
    <row r="1221" s="2" customFormat="1" spans="1:14">
      <c r="A1221" s="9" t="s">
        <v>14</v>
      </c>
      <c r="B1221" s="9" t="s">
        <v>62</v>
      </c>
      <c r="C1221" s="9" t="s">
        <v>107</v>
      </c>
      <c r="D1221" s="10">
        <v>2024</v>
      </c>
      <c r="E1221" s="10" t="s">
        <v>17</v>
      </c>
      <c r="F1221" s="10">
        <v>33</v>
      </c>
      <c r="G1221" s="10"/>
      <c r="H1221" s="10">
        <f t="shared" si="19"/>
        <v>33</v>
      </c>
      <c r="I1221" s="9" t="s">
        <v>989</v>
      </c>
      <c r="J1221" s="9" t="s">
        <v>925</v>
      </c>
      <c r="K1221" s="10" t="s">
        <v>20</v>
      </c>
      <c r="L1221" s="9" t="s">
        <v>990</v>
      </c>
      <c r="M1221" s="11" t="s">
        <v>152</v>
      </c>
      <c r="N1221" s="12"/>
    </row>
    <row r="1222" s="2" customFormat="1" spans="1:14">
      <c r="A1222" s="9" t="s">
        <v>14</v>
      </c>
      <c r="B1222" s="9" t="s">
        <v>62</v>
      </c>
      <c r="C1222" s="9" t="s">
        <v>109</v>
      </c>
      <c r="D1222" s="10">
        <v>2024</v>
      </c>
      <c r="E1222" s="10" t="s">
        <v>17</v>
      </c>
      <c r="F1222" s="10">
        <v>33</v>
      </c>
      <c r="G1222" s="10"/>
      <c r="H1222" s="10">
        <f t="shared" si="19"/>
        <v>33</v>
      </c>
      <c r="I1222" s="9" t="s">
        <v>989</v>
      </c>
      <c r="J1222" s="9" t="s">
        <v>925</v>
      </c>
      <c r="K1222" s="10" t="s">
        <v>20</v>
      </c>
      <c r="L1222" s="9" t="s">
        <v>990</v>
      </c>
      <c r="M1222" s="11" t="s">
        <v>154</v>
      </c>
      <c r="N1222" s="12"/>
    </row>
    <row r="1223" s="2" customFormat="1" spans="1:14">
      <c r="A1223" s="9" t="s">
        <v>14</v>
      </c>
      <c r="B1223" s="9" t="s">
        <v>62</v>
      </c>
      <c r="C1223" s="9" t="s">
        <v>111</v>
      </c>
      <c r="D1223" s="10">
        <v>2024</v>
      </c>
      <c r="E1223" s="10" t="s">
        <v>17</v>
      </c>
      <c r="F1223" s="10">
        <v>33</v>
      </c>
      <c r="G1223" s="10"/>
      <c r="H1223" s="10">
        <f t="shared" si="19"/>
        <v>33</v>
      </c>
      <c r="I1223" s="9" t="s">
        <v>989</v>
      </c>
      <c r="J1223" s="9" t="s">
        <v>925</v>
      </c>
      <c r="K1223" s="10" t="s">
        <v>20</v>
      </c>
      <c r="L1223" s="9" t="s">
        <v>990</v>
      </c>
      <c r="M1223" s="11" t="s">
        <v>157</v>
      </c>
      <c r="N1223" s="12"/>
    </row>
    <row r="1224" s="2" customFormat="1" spans="1:14">
      <c r="A1224" s="9" t="s">
        <v>14</v>
      </c>
      <c r="B1224" s="9" t="s">
        <v>62</v>
      </c>
      <c r="C1224" s="9" t="s">
        <v>113</v>
      </c>
      <c r="D1224" s="10">
        <v>2024</v>
      </c>
      <c r="E1224" s="10" t="s">
        <v>17</v>
      </c>
      <c r="F1224" s="10">
        <v>33</v>
      </c>
      <c r="G1224" s="10"/>
      <c r="H1224" s="10">
        <f t="shared" si="19"/>
        <v>33</v>
      </c>
      <c r="I1224" s="9" t="s">
        <v>989</v>
      </c>
      <c r="J1224" s="9" t="s">
        <v>746</v>
      </c>
      <c r="K1224" s="10" t="s">
        <v>20</v>
      </c>
      <c r="L1224" s="9" t="s">
        <v>990</v>
      </c>
      <c r="M1224" s="11" t="s">
        <v>159</v>
      </c>
      <c r="N1224" s="12"/>
    </row>
    <row r="1225" s="2" customFormat="1" spans="1:14">
      <c r="A1225" s="9" t="s">
        <v>14</v>
      </c>
      <c r="B1225" s="9" t="s">
        <v>62</v>
      </c>
      <c r="C1225" s="9" t="s">
        <v>115</v>
      </c>
      <c r="D1225" s="10">
        <v>2024</v>
      </c>
      <c r="E1225" s="10" t="s">
        <v>17</v>
      </c>
      <c r="F1225" s="10">
        <v>33</v>
      </c>
      <c r="G1225" s="10"/>
      <c r="H1225" s="10">
        <f t="shared" si="19"/>
        <v>33</v>
      </c>
      <c r="I1225" s="9" t="s">
        <v>989</v>
      </c>
      <c r="J1225" s="9" t="s">
        <v>746</v>
      </c>
      <c r="K1225" s="10" t="s">
        <v>20</v>
      </c>
      <c r="L1225" s="9" t="s">
        <v>990</v>
      </c>
      <c r="M1225" s="11" t="s">
        <v>161</v>
      </c>
      <c r="N1225" s="12"/>
    </row>
    <row r="1226" s="2" customFormat="1" spans="1:14">
      <c r="A1226" s="9" t="s">
        <v>14</v>
      </c>
      <c r="B1226" s="9" t="s">
        <v>62</v>
      </c>
      <c r="C1226" s="9" t="s">
        <v>117</v>
      </c>
      <c r="D1226" s="10">
        <v>2024</v>
      </c>
      <c r="E1226" s="10" t="s">
        <v>17</v>
      </c>
      <c r="F1226" s="10">
        <v>32</v>
      </c>
      <c r="G1226" s="10"/>
      <c r="H1226" s="10">
        <f t="shared" si="19"/>
        <v>32</v>
      </c>
      <c r="I1226" s="9" t="s">
        <v>989</v>
      </c>
      <c r="J1226" s="9" t="s">
        <v>746</v>
      </c>
      <c r="K1226" s="10" t="s">
        <v>20</v>
      </c>
      <c r="L1226" s="9" t="s">
        <v>990</v>
      </c>
      <c r="M1226" s="11" t="s">
        <v>163</v>
      </c>
      <c r="N1226" s="12"/>
    </row>
    <row r="1227" s="2" customFormat="1" spans="1:14">
      <c r="A1227" s="9" t="s">
        <v>14</v>
      </c>
      <c r="B1227" s="9" t="s">
        <v>62</v>
      </c>
      <c r="C1227" s="9" t="s">
        <v>119</v>
      </c>
      <c r="D1227" s="10">
        <v>2024</v>
      </c>
      <c r="E1227" s="10" t="s">
        <v>17</v>
      </c>
      <c r="F1227" s="10">
        <v>32</v>
      </c>
      <c r="G1227" s="10"/>
      <c r="H1227" s="10">
        <f t="shared" si="19"/>
        <v>32</v>
      </c>
      <c r="I1227" s="9" t="s">
        <v>989</v>
      </c>
      <c r="J1227" s="9" t="s">
        <v>987</v>
      </c>
      <c r="K1227" s="10" t="s">
        <v>20</v>
      </c>
      <c r="L1227" s="9" t="s">
        <v>990</v>
      </c>
      <c r="M1227" s="11" t="s">
        <v>165</v>
      </c>
      <c r="N1227" s="12"/>
    </row>
    <row r="1228" s="2" customFormat="1" spans="1:14">
      <c r="A1228" s="9" t="s">
        <v>14</v>
      </c>
      <c r="B1228" s="9" t="s">
        <v>62</v>
      </c>
      <c r="C1228" s="9" t="s">
        <v>121</v>
      </c>
      <c r="D1228" s="10">
        <v>2024</v>
      </c>
      <c r="E1228" s="10" t="s">
        <v>17</v>
      </c>
      <c r="F1228" s="10">
        <v>33</v>
      </c>
      <c r="G1228" s="10"/>
      <c r="H1228" s="10">
        <f t="shared" si="19"/>
        <v>33</v>
      </c>
      <c r="I1228" s="9" t="s">
        <v>989</v>
      </c>
      <c r="J1228" s="9" t="s">
        <v>987</v>
      </c>
      <c r="K1228" s="10" t="s">
        <v>20</v>
      </c>
      <c r="L1228" s="9" t="s">
        <v>990</v>
      </c>
      <c r="M1228" s="11" t="s">
        <v>167</v>
      </c>
      <c r="N1228" s="12"/>
    </row>
    <row r="1229" s="2" customFormat="1" spans="1:14">
      <c r="A1229" s="9" t="s">
        <v>14</v>
      </c>
      <c r="B1229" s="9" t="s">
        <v>62</v>
      </c>
      <c r="C1229" s="9" t="s">
        <v>123</v>
      </c>
      <c r="D1229" s="10">
        <v>2024</v>
      </c>
      <c r="E1229" s="10" t="s">
        <v>17</v>
      </c>
      <c r="F1229" s="10">
        <v>32</v>
      </c>
      <c r="G1229" s="10"/>
      <c r="H1229" s="10">
        <f t="shared" si="19"/>
        <v>32</v>
      </c>
      <c r="I1229" s="9" t="s">
        <v>989</v>
      </c>
      <c r="J1229" s="9" t="s">
        <v>987</v>
      </c>
      <c r="K1229" s="10" t="s">
        <v>20</v>
      </c>
      <c r="L1229" s="9" t="s">
        <v>990</v>
      </c>
      <c r="M1229" s="11" t="s">
        <v>170</v>
      </c>
      <c r="N1229" s="12"/>
    </row>
    <row r="1230" s="2" customFormat="1" spans="1:14">
      <c r="A1230" s="9" t="s">
        <v>14</v>
      </c>
      <c r="B1230" s="9" t="s">
        <v>62</v>
      </c>
      <c r="C1230" s="9" t="s">
        <v>125</v>
      </c>
      <c r="D1230" s="10">
        <v>2024</v>
      </c>
      <c r="E1230" s="10" t="s">
        <v>17</v>
      </c>
      <c r="F1230" s="10">
        <v>33</v>
      </c>
      <c r="G1230" s="10"/>
      <c r="H1230" s="10">
        <f t="shared" si="19"/>
        <v>33</v>
      </c>
      <c r="I1230" s="9" t="s">
        <v>989</v>
      </c>
      <c r="J1230" s="9" t="s">
        <v>986</v>
      </c>
      <c r="K1230" s="10" t="s">
        <v>20</v>
      </c>
      <c r="L1230" s="9" t="s">
        <v>990</v>
      </c>
      <c r="M1230" s="11" t="s">
        <v>172</v>
      </c>
      <c r="N1230" s="12"/>
    </row>
    <row r="1231" s="2" customFormat="1" spans="1:14">
      <c r="A1231" s="9" t="s">
        <v>14</v>
      </c>
      <c r="B1231" s="9" t="s">
        <v>62</v>
      </c>
      <c r="C1231" s="9" t="s">
        <v>127</v>
      </c>
      <c r="D1231" s="10">
        <v>2024</v>
      </c>
      <c r="E1231" s="10" t="s">
        <v>17</v>
      </c>
      <c r="F1231" s="10">
        <v>33</v>
      </c>
      <c r="G1231" s="10"/>
      <c r="H1231" s="10">
        <f t="shared" si="19"/>
        <v>33</v>
      </c>
      <c r="I1231" s="9" t="s">
        <v>989</v>
      </c>
      <c r="J1231" s="9" t="s">
        <v>986</v>
      </c>
      <c r="K1231" s="10" t="s">
        <v>20</v>
      </c>
      <c r="L1231" s="9" t="s">
        <v>990</v>
      </c>
      <c r="M1231" s="11" t="s">
        <v>174</v>
      </c>
      <c r="N1231" s="12"/>
    </row>
    <row r="1232" s="2" customFormat="1" spans="1:14">
      <c r="A1232" s="9" t="s">
        <v>14</v>
      </c>
      <c r="B1232" s="9" t="s">
        <v>62</v>
      </c>
      <c r="C1232" s="9" t="s">
        <v>129</v>
      </c>
      <c r="D1232" s="10">
        <v>2024</v>
      </c>
      <c r="E1232" s="10" t="s">
        <v>17</v>
      </c>
      <c r="F1232" s="10">
        <v>32</v>
      </c>
      <c r="G1232" s="10"/>
      <c r="H1232" s="10">
        <f t="shared" si="19"/>
        <v>32</v>
      </c>
      <c r="I1232" s="9" t="s">
        <v>989</v>
      </c>
      <c r="J1232" s="9" t="s">
        <v>986</v>
      </c>
      <c r="K1232" s="10" t="s">
        <v>20</v>
      </c>
      <c r="L1232" s="9" t="s">
        <v>990</v>
      </c>
      <c r="M1232" s="11" t="s">
        <v>176</v>
      </c>
      <c r="N1232" s="12"/>
    </row>
    <row r="1233" s="2" customFormat="1" spans="1:14">
      <c r="A1233" s="9" t="s">
        <v>14</v>
      </c>
      <c r="B1233" s="9" t="s">
        <v>62</v>
      </c>
      <c r="C1233" s="9" t="s">
        <v>131</v>
      </c>
      <c r="D1233" s="10">
        <v>2024</v>
      </c>
      <c r="E1233" s="10" t="s">
        <v>17</v>
      </c>
      <c r="F1233" s="10">
        <v>32</v>
      </c>
      <c r="G1233" s="10"/>
      <c r="H1233" s="10">
        <f t="shared" si="19"/>
        <v>32</v>
      </c>
      <c r="I1233" s="9" t="s">
        <v>989</v>
      </c>
      <c r="J1233" s="9" t="s">
        <v>913</v>
      </c>
      <c r="K1233" s="10" t="s">
        <v>20</v>
      </c>
      <c r="L1233" s="9" t="s">
        <v>990</v>
      </c>
      <c r="M1233" s="11" t="s">
        <v>275</v>
      </c>
      <c r="N1233" s="12"/>
    </row>
    <row r="1234" s="2" customFormat="1" spans="1:14">
      <c r="A1234" s="9" t="s">
        <v>14</v>
      </c>
      <c r="B1234" s="9" t="s">
        <v>62</v>
      </c>
      <c r="C1234" s="9" t="s">
        <v>133</v>
      </c>
      <c r="D1234" s="10">
        <v>2024</v>
      </c>
      <c r="E1234" s="10" t="s">
        <v>17</v>
      </c>
      <c r="F1234" s="10">
        <v>32</v>
      </c>
      <c r="G1234" s="10"/>
      <c r="H1234" s="10">
        <f t="shared" si="19"/>
        <v>32</v>
      </c>
      <c r="I1234" s="9" t="s">
        <v>989</v>
      </c>
      <c r="J1234" s="9" t="s">
        <v>913</v>
      </c>
      <c r="K1234" s="10" t="s">
        <v>20</v>
      </c>
      <c r="L1234" s="9" t="s">
        <v>990</v>
      </c>
      <c r="M1234" s="11" t="s">
        <v>277</v>
      </c>
      <c r="N1234" s="12"/>
    </row>
    <row r="1235" s="2" customFormat="1" spans="1:14">
      <c r="A1235" s="9" t="s">
        <v>14</v>
      </c>
      <c r="B1235" s="9" t="s">
        <v>62</v>
      </c>
      <c r="C1235" s="9" t="s">
        <v>135</v>
      </c>
      <c r="D1235" s="10">
        <v>2024</v>
      </c>
      <c r="E1235" s="10" t="s">
        <v>17</v>
      </c>
      <c r="F1235" s="10">
        <v>32</v>
      </c>
      <c r="G1235" s="10"/>
      <c r="H1235" s="10">
        <f t="shared" si="19"/>
        <v>32</v>
      </c>
      <c r="I1235" s="9" t="s">
        <v>989</v>
      </c>
      <c r="J1235" s="9" t="s">
        <v>913</v>
      </c>
      <c r="K1235" s="10" t="s">
        <v>20</v>
      </c>
      <c r="L1235" s="9" t="s">
        <v>990</v>
      </c>
      <c r="M1235" s="11" t="s">
        <v>279</v>
      </c>
      <c r="N1235" s="12"/>
    </row>
    <row r="1236" s="2" customFormat="1" spans="1:14">
      <c r="A1236" s="9" t="s">
        <v>14</v>
      </c>
      <c r="B1236" s="9" t="s">
        <v>62</v>
      </c>
      <c r="C1236" s="9" t="s">
        <v>137</v>
      </c>
      <c r="D1236" s="10">
        <v>2024</v>
      </c>
      <c r="E1236" s="10" t="s">
        <v>17</v>
      </c>
      <c r="F1236" s="10">
        <v>33</v>
      </c>
      <c r="G1236" s="10"/>
      <c r="H1236" s="10">
        <f t="shared" si="19"/>
        <v>33</v>
      </c>
      <c r="I1236" s="9" t="s">
        <v>989</v>
      </c>
      <c r="J1236" s="9" t="s">
        <v>912</v>
      </c>
      <c r="K1236" s="10" t="s">
        <v>20</v>
      </c>
      <c r="L1236" s="9" t="s">
        <v>990</v>
      </c>
      <c r="M1236" s="11" t="s">
        <v>281</v>
      </c>
      <c r="N1236" s="12"/>
    </row>
    <row r="1237" s="2" customFormat="1" spans="1:14">
      <c r="A1237" s="9" t="s">
        <v>14</v>
      </c>
      <c r="B1237" s="9" t="s">
        <v>62</v>
      </c>
      <c r="C1237" s="9" t="s">
        <v>140</v>
      </c>
      <c r="D1237" s="10">
        <v>2024</v>
      </c>
      <c r="E1237" s="10" t="s">
        <v>17</v>
      </c>
      <c r="F1237" s="10">
        <v>33</v>
      </c>
      <c r="G1237" s="10"/>
      <c r="H1237" s="10">
        <f t="shared" si="19"/>
        <v>33</v>
      </c>
      <c r="I1237" s="9" t="s">
        <v>989</v>
      </c>
      <c r="J1237" s="9" t="s">
        <v>912</v>
      </c>
      <c r="K1237" s="10" t="s">
        <v>20</v>
      </c>
      <c r="L1237" s="9" t="s">
        <v>990</v>
      </c>
      <c r="M1237" s="11" t="s">
        <v>572</v>
      </c>
      <c r="N1237" s="12"/>
    </row>
    <row r="1238" s="2" customFormat="1" spans="1:14">
      <c r="A1238" s="9" t="s">
        <v>14</v>
      </c>
      <c r="B1238" s="9" t="s">
        <v>62</v>
      </c>
      <c r="C1238" s="9" t="s">
        <v>142</v>
      </c>
      <c r="D1238" s="10">
        <v>2024</v>
      </c>
      <c r="E1238" s="10" t="s">
        <v>17</v>
      </c>
      <c r="F1238" s="10">
        <v>31</v>
      </c>
      <c r="G1238" s="10"/>
      <c r="H1238" s="10">
        <f t="shared" si="19"/>
        <v>31</v>
      </c>
      <c r="I1238" s="9" t="s">
        <v>989</v>
      </c>
      <c r="J1238" s="9" t="s">
        <v>912</v>
      </c>
      <c r="K1238" s="10" t="s">
        <v>20</v>
      </c>
      <c r="L1238" s="9" t="s">
        <v>990</v>
      </c>
      <c r="M1238" s="11" t="s">
        <v>575</v>
      </c>
      <c r="N1238" s="12"/>
    </row>
    <row r="1239" s="2" customFormat="1" spans="1:14">
      <c r="A1239" s="9" t="s">
        <v>14</v>
      </c>
      <c r="B1239" s="9" t="s">
        <v>62</v>
      </c>
      <c r="C1239" s="9" t="s">
        <v>144</v>
      </c>
      <c r="D1239" s="10">
        <v>2024</v>
      </c>
      <c r="E1239" s="10" t="s">
        <v>17</v>
      </c>
      <c r="F1239" s="10">
        <v>31</v>
      </c>
      <c r="G1239" s="10"/>
      <c r="H1239" s="10">
        <f t="shared" si="19"/>
        <v>31</v>
      </c>
      <c r="I1239" s="9" t="s">
        <v>989</v>
      </c>
      <c r="J1239" s="9" t="s">
        <v>980</v>
      </c>
      <c r="K1239" s="10" t="s">
        <v>20</v>
      </c>
      <c r="L1239" s="9" t="s">
        <v>990</v>
      </c>
      <c r="M1239" s="11" t="s">
        <v>286</v>
      </c>
      <c r="N1239" s="12"/>
    </row>
    <row r="1240" s="2" customFormat="1" spans="1:14">
      <c r="A1240" s="9" t="s">
        <v>14</v>
      </c>
      <c r="B1240" s="9" t="s">
        <v>62</v>
      </c>
      <c r="C1240" s="9" t="s">
        <v>147</v>
      </c>
      <c r="D1240" s="10">
        <v>2024</v>
      </c>
      <c r="E1240" s="10" t="s">
        <v>17</v>
      </c>
      <c r="F1240" s="10">
        <v>31</v>
      </c>
      <c r="G1240" s="10"/>
      <c r="H1240" s="10">
        <f t="shared" si="19"/>
        <v>31</v>
      </c>
      <c r="I1240" s="9" t="s">
        <v>989</v>
      </c>
      <c r="J1240" s="9" t="s">
        <v>980</v>
      </c>
      <c r="K1240" s="10" t="s">
        <v>20</v>
      </c>
      <c r="L1240" s="9" t="s">
        <v>990</v>
      </c>
      <c r="M1240" s="11" t="s">
        <v>290</v>
      </c>
      <c r="N1240" s="12"/>
    </row>
    <row r="1241" s="2" customFormat="1" spans="1:14">
      <c r="A1241" s="9" t="s">
        <v>14</v>
      </c>
      <c r="B1241" s="9" t="s">
        <v>62</v>
      </c>
      <c r="C1241" s="9" t="s">
        <v>149</v>
      </c>
      <c r="D1241" s="10">
        <v>2024</v>
      </c>
      <c r="E1241" s="10" t="s">
        <v>17</v>
      </c>
      <c r="F1241" s="10">
        <v>35</v>
      </c>
      <c r="G1241" s="10"/>
      <c r="H1241" s="10">
        <f t="shared" si="19"/>
        <v>35</v>
      </c>
      <c r="I1241" s="9" t="s">
        <v>989</v>
      </c>
      <c r="J1241" s="9" t="s">
        <v>923</v>
      </c>
      <c r="K1241" s="10" t="s">
        <v>20</v>
      </c>
      <c r="L1241" s="9" t="s">
        <v>990</v>
      </c>
      <c r="M1241" s="11" t="s">
        <v>294</v>
      </c>
      <c r="N1241" s="12"/>
    </row>
    <row r="1242" s="2" customFormat="1" spans="1:14">
      <c r="A1242" s="9" t="s">
        <v>14</v>
      </c>
      <c r="B1242" s="9" t="s">
        <v>62</v>
      </c>
      <c r="C1242" s="9" t="s">
        <v>151</v>
      </c>
      <c r="D1242" s="10">
        <v>2024</v>
      </c>
      <c r="E1242" s="10" t="s">
        <v>17</v>
      </c>
      <c r="F1242" s="10">
        <v>35</v>
      </c>
      <c r="G1242" s="10"/>
      <c r="H1242" s="10">
        <f t="shared" si="19"/>
        <v>35</v>
      </c>
      <c r="I1242" s="9" t="s">
        <v>989</v>
      </c>
      <c r="J1242" s="9" t="s">
        <v>923</v>
      </c>
      <c r="K1242" s="10" t="s">
        <v>20</v>
      </c>
      <c r="L1242" s="9" t="s">
        <v>990</v>
      </c>
      <c r="M1242" s="11" t="s">
        <v>298</v>
      </c>
      <c r="N1242" s="12"/>
    </row>
    <row r="1243" s="2" customFormat="1" spans="1:14">
      <c r="A1243" s="9" t="s">
        <v>14</v>
      </c>
      <c r="B1243" s="9" t="s">
        <v>62</v>
      </c>
      <c r="C1243" s="9" t="s">
        <v>153</v>
      </c>
      <c r="D1243" s="10">
        <v>2024</v>
      </c>
      <c r="E1243" s="10" t="s">
        <v>17</v>
      </c>
      <c r="F1243" s="10">
        <v>35</v>
      </c>
      <c r="G1243" s="10"/>
      <c r="H1243" s="10">
        <f t="shared" si="19"/>
        <v>35</v>
      </c>
      <c r="I1243" s="9" t="s">
        <v>989</v>
      </c>
      <c r="J1243" s="9" t="s">
        <v>923</v>
      </c>
      <c r="K1243" s="10" t="s">
        <v>20</v>
      </c>
      <c r="L1243" s="9" t="s">
        <v>990</v>
      </c>
      <c r="M1243" s="11" t="s">
        <v>303</v>
      </c>
      <c r="N1243" s="12"/>
    </row>
    <row r="1244" s="2" customFormat="1" spans="1:14">
      <c r="A1244" s="9" t="s">
        <v>14</v>
      </c>
      <c r="B1244" s="9" t="s">
        <v>62</v>
      </c>
      <c r="C1244" s="9" t="s">
        <v>155</v>
      </c>
      <c r="D1244" s="10">
        <v>2024</v>
      </c>
      <c r="E1244" s="10" t="s">
        <v>17</v>
      </c>
      <c r="F1244" s="10">
        <v>35</v>
      </c>
      <c r="G1244" s="10"/>
      <c r="H1244" s="10">
        <f t="shared" si="19"/>
        <v>35</v>
      </c>
      <c r="I1244" s="9" t="s">
        <v>989</v>
      </c>
      <c r="J1244" s="9" t="s">
        <v>916</v>
      </c>
      <c r="K1244" s="10" t="s">
        <v>20</v>
      </c>
      <c r="L1244" s="9" t="s">
        <v>990</v>
      </c>
      <c r="M1244" s="11" t="s">
        <v>306</v>
      </c>
      <c r="N1244" s="12"/>
    </row>
    <row r="1245" s="2" customFormat="1" spans="1:14">
      <c r="A1245" s="9" t="s">
        <v>14</v>
      </c>
      <c r="B1245" s="9" t="s">
        <v>62</v>
      </c>
      <c r="C1245" s="9" t="s">
        <v>158</v>
      </c>
      <c r="D1245" s="10">
        <v>2024</v>
      </c>
      <c r="E1245" s="10" t="s">
        <v>17</v>
      </c>
      <c r="F1245" s="10">
        <v>31</v>
      </c>
      <c r="G1245" s="10"/>
      <c r="H1245" s="10">
        <f t="shared" si="19"/>
        <v>31</v>
      </c>
      <c r="I1245" s="9" t="s">
        <v>989</v>
      </c>
      <c r="J1245" s="9" t="s">
        <v>916</v>
      </c>
      <c r="K1245" s="10" t="s">
        <v>20</v>
      </c>
      <c r="L1245" s="9" t="s">
        <v>990</v>
      </c>
      <c r="M1245" s="11" t="s">
        <v>310</v>
      </c>
      <c r="N1245" s="12"/>
    </row>
    <row r="1246" s="2" customFormat="1" spans="1:14">
      <c r="A1246" s="9" t="s">
        <v>14</v>
      </c>
      <c r="B1246" s="9" t="s">
        <v>62</v>
      </c>
      <c r="C1246" s="9" t="s">
        <v>160</v>
      </c>
      <c r="D1246" s="10">
        <v>2024</v>
      </c>
      <c r="E1246" s="10" t="s">
        <v>17</v>
      </c>
      <c r="F1246" s="10">
        <v>33</v>
      </c>
      <c r="G1246" s="10"/>
      <c r="H1246" s="10">
        <f t="shared" si="19"/>
        <v>33</v>
      </c>
      <c r="I1246" s="9" t="s">
        <v>989</v>
      </c>
      <c r="J1246" s="9" t="s">
        <v>916</v>
      </c>
      <c r="K1246" s="10" t="s">
        <v>20</v>
      </c>
      <c r="L1246" s="9" t="s">
        <v>990</v>
      </c>
      <c r="M1246" s="11" t="s">
        <v>314</v>
      </c>
      <c r="N1246" s="12"/>
    </row>
    <row r="1247" s="2" customFormat="1" spans="1:14">
      <c r="A1247" s="9" t="s">
        <v>14</v>
      </c>
      <c r="B1247" s="9" t="s">
        <v>62</v>
      </c>
      <c r="C1247" s="9" t="s">
        <v>162</v>
      </c>
      <c r="D1247" s="10">
        <v>2024</v>
      </c>
      <c r="E1247" s="10" t="s">
        <v>17</v>
      </c>
      <c r="F1247" s="10">
        <v>31</v>
      </c>
      <c r="G1247" s="10"/>
      <c r="H1247" s="10">
        <f t="shared" si="19"/>
        <v>31</v>
      </c>
      <c r="I1247" s="9" t="s">
        <v>989</v>
      </c>
      <c r="J1247" s="9" t="s">
        <v>985</v>
      </c>
      <c r="K1247" s="10" t="s">
        <v>20</v>
      </c>
      <c r="L1247" s="9" t="s">
        <v>990</v>
      </c>
      <c r="M1247" s="11" t="s">
        <v>317</v>
      </c>
      <c r="N1247" s="12"/>
    </row>
    <row r="1248" s="2" customFormat="1" spans="1:14">
      <c r="A1248" s="9" t="s">
        <v>14</v>
      </c>
      <c r="B1248" s="9" t="s">
        <v>62</v>
      </c>
      <c r="C1248" s="9" t="s">
        <v>164</v>
      </c>
      <c r="D1248" s="10">
        <v>2024</v>
      </c>
      <c r="E1248" s="10" t="s">
        <v>17</v>
      </c>
      <c r="F1248" s="10">
        <v>32</v>
      </c>
      <c r="G1248" s="10"/>
      <c r="H1248" s="10">
        <f t="shared" si="19"/>
        <v>32</v>
      </c>
      <c r="I1248" s="9" t="s">
        <v>989</v>
      </c>
      <c r="J1248" s="9" t="s">
        <v>985</v>
      </c>
      <c r="K1248" s="10" t="s">
        <v>20</v>
      </c>
      <c r="L1248" s="9" t="s">
        <v>990</v>
      </c>
      <c r="M1248" s="11" t="s">
        <v>586</v>
      </c>
      <c r="N1248" s="12"/>
    </row>
    <row r="1249" s="2" customFormat="1" spans="1:14">
      <c r="A1249" s="9" t="s">
        <v>14</v>
      </c>
      <c r="B1249" s="9" t="s">
        <v>62</v>
      </c>
      <c r="C1249" s="9" t="s">
        <v>166</v>
      </c>
      <c r="D1249" s="10">
        <v>2024</v>
      </c>
      <c r="E1249" s="10" t="s">
        <v>17</v>
      </c>
      <c r="F1249" s="10">
        <v>35</v>
      </c>
      <c r="G1249" s="10"/>
      <c r="H1249" s="10">
        <f t="shared" si="19"/>
        <v>35</v>
      </c>
      <c r="I1249" s="9" t="s">
        <v>989</v>
      </c>
      <c r="J1249" s="9" t="s">
        <v>985</v>
      </c>
      <c r="K1249" s="10" t="s">
        <v>20</v>
      </c>
      <c r="L1249" s="9" t="s">
        <v>990</v>
      </c>
      <c r="M1249" s="11" t="s">
        <v>588</v>
      </c>
      <c r="N1249" s="12"/>
    </row>
    <row r="1250" s="2" customFormat="1" spans="1:14">
      <c r="A1250" s="9" t="s">
        <v>14</v>
      </c>
      <c r="B1250" s="9" t="s">
        <v>62</v>
      </c>
      <c r="C1250" s="9" t="s">
        <v>168</v>
      </c>
      <c r="D1250" s="10">
        <v>2024</v>
      </c>
      <c r="E1250" s="10" t="s">
        <v>17</v>
      </c>
      <c r="F1250" s="10">
        <v>35</v>
      </c>
      <c r="G1250" s="10"/>
      <c r="H1250" s="10">
        <f t="shared" si="19"/>
        <v>35</v>
      </c>
      <c r="I1250" s="9" t="s">
        <v>989</v>
      </c>
      <c r="J1250" s="9" t="s">
        <v>988</v>
      </c>
      <c r="K1250" s="10" t="s">
        <v>20</v>
      </c>
      <c r="L1250" s="9" t="s">
        <v>990</v>
      </c>
      <c r="M1250" s="11" t="s">
        <v>320</v>
      </c>
      <c r="N1250" s="12"/>
    </row>
    <row r="1251" s="2" customFormat="1" spans="1:14">
      <c r="A1251" s="9" t="s">
        <v>14</v>
      </c>
      <c r="B1251" s="9" t="s">
        <v>62</v>
      </c>
      <c r="C1251" s="9" t="s">
        <v>171</v>
      </c>
      <c r="D1251" s="10">
        <v>2024</v>
      </c>
      <c r="E1251" s="10" t="s">
        <v>17</v>
      </c>
      <c r="F1251" s="10">
        <v>34</v>
      </c>
      <c r="G1251" s="10"/>
      <c r="H1251" s="10">
        <f t="shared" si="19"/>
        <v>34</v>
      </c>
      <c r="I1251" s="9" t="s">
        <v>989</v>
      </c>
      <c r="J1251" s="9" t="s">
        <v>988</v>
      </c>
      <c r="K1251" s="10" t="s">
        <v>20</v>
      </c>
      <c r="L1251" s="9" t="s">
        <v>990</v>
      </c>
      <c r="M1251" s="11" t="s">
        <v>322</v>
      </c>
      <c r="N1251" s="12"/>
    </row>
    <row r="1252" s="2" customFormat="1" spans="1:14">
      <c r="A1252" s="9" t="s">
        <v>14</v>
      </c>
      <c r="B1252" s="9" t="s">
        <v>62</v>
      </c>
      <c r="C1252" s="9" t="s">
        <v>173</v>
      </c>
      <c r="D1252" s="10">
        <v>2024</v>
      </c>
      <c r="E1252" s="10" t="s">
        <v>17</v>
      </c>
      <c r="F1252" s="10">
        <v>31</v>
      </c>
      <c r="G1252" s="10"/>
      <c r="H1252" s="10">
        <f t="shared" si="19"/>
        <v>31</v>
      </c>
      <c r="I1252" s="9" t="s">
        <v>989</v>
      </c>
      <c r="J1252" s="9" t="s">
        <v>988</v>
      </c>
      <c r="K1252" s="10" t="s">
        <v>20</v>
      </c>
      <c r="L1252" s="9" t="s">
        <v>990</v>
      </c>
      <c r="M1252" s="11" t="s">
        <v>324</v>
      </c>
      <c r="N1252" s="12"/>
    </row>
    <row r="1253" s="2" customFormat="1" spans="1:14">
      <c r="A1253" s="9" t="s">
        <v>14</v>
      </c>
      <c r="B1253" s="9" t="s">
        <v>62</v>
      </c>
      <c r="C1253" s="9" t="s">
        <v>175</v>
      </c>
      <c r="D1253" s="10">
        <v>2024</v>
      </c>
      <c r="E1253" s="10" t="s">
        <v>17</v>
      </c>
      <c r="F1253" s="10">
        <v>31</v>
      </c>
      <c r="G1253" s="10"/>
      <c r="H1253" s="10">
        <f t="shared" si="19"/>
        <v>31</v>
      </c>
      <c r="I1253" s="9" t="s">
        <v>989</v>
      </c>
      <c r="J1253" s="9" t="s">
        <v>980</v>
      </c>
      <c r="K1253" s="10" t="s">
        <v>20</v>
      </c>
      <c r="L1253" s="9" t="s">
        <v>990</v>
      </c>
      <c r="M1253" s="11" t="s">
        <v>326</v>
      </c>
      <c r="N1253" s="12"/>
    </row>
    <row r="1254" s="2" customFormat="1" spans="1:14">
      <c r="A1254" s="9" t="s">
        <v>14</v>
      </c>
      <c r="B1254" s="9" t="s">
        <v>177</v>
      </c>
      <c r="C1254" s="9" t="s">
        <v>180</v>
      </c>
      <c r="D1254" s="10">
        <v>2024</v>
      </c>
      <c r="E1254" s="10" t="s">
        <v>17</v>
      </c>
      <c r="F1254" s="10">
        <v>26</v>
      </c>
      <c r="G1254" s="10"/>
      <c r="H1254" s="10">
        <f t="shared" si="19"/>
        <v>26</v>
      </c>
      <c r="I1254" s="9" t="s">
        <v>989</v>
      </c>
      <c r="J1254" s="9" t="s">
        <v>923</v>
      </c>
      <c r="K1254" s="10" t="s">
        <v>20</v>
      </c>
      <c r="L1254" s="9" t="s">
        <v>990</v>
      </c>
      <c r="M1254" s="11" t="s">
        <v>328</v>
      </c>
      <c r="N1254" s="12"/>
    </row>
    <row r="1255" s="2" customFormat="1" spans="1:14">
      <c r="A1255" s="9" t="s">
        <v>14</v>
      </c>
      <c r="B1255" s="9" t="s">
        <v>177</v>
      </c>
      <c r="C1255" s="9" t="s">
        <v>178</v>
      </c>
      <c r="D1255" s="10">
        <v>2024</v>
      </c>
      <c r="E1255" s="10" t="s">
        <v>17</v>
      </c>
      <c r="F1255" s="10">
        <v>27</v>
      </c>
      <c r="G1255" s="10"/>
      <c r="H1255" s="10">
        <f t="shared" si="19"/>
        <v>27</v>
      </c>
      <c r="I1255" s="9" t="s">
        <v>989</v>
      </c>
      <c r="J1255" s="9" t="s">
        <v>923</v>
      </c>
      <c r="K1255" s="10" t="s">
        <v>20</v>
      </c>
      <c r="L1255" s="9" t="s">
        <v>990</v>
      </c>
      <c r="M1255" s="11" t="s">
        <v>330</v>
      </c>
      <c r="N1255" s="12"/>
    </row>
    <row r="1256" s="2" customFormat="1" spans="1:14">
      <c r="A1256" s="9" t="s">
        <v>14</v>
      </c>
      <c r="B1256" s="9" t="s">
        <v>177</v>
      </c>
      <c r="C1256" s="9" t="s">
        <v>186</v>
      </c>
      <c r="D1256" s="10">
        <v>2024</v>
      </c>
      <c r="E1256" s="10" t="s">
        <v>17</v>
      </c>
      <c r="F1256" s="10">
        <v>24</v>
      </c>
      <c r="G1256" s="10"/>
      <c r="H1256" s="10">
        <f t="shared" si="19"/>
        <v>24</v>
      </c>
      <c r="I1256" s="9" t="s">
        <v>989</v>
      </c>
      <c r="J1256" s="9" t="s">
        <v>923</v>
      </c>
      <c r="K1256" s="10" t="s">
        <v>20</v>
      </c>
      <c r="L1256" s="9" t="s">
        <v>990</v>
      </c>
      <c r="M1256" s="11" t="s">
        <v>332</v>
      </c>
      <c r="N1256" s="12"/>
    </row>
    <row r="1257" s="2" customFormat="1" spans="1:14">
      <c r="A1257" s="9" t="s">
        <v>14</v>
      </c>
      <c r="B1257" s="9" t="s">
        <v>177</v>
      </c>
      <c r="C1257" s="9" t="s">
        <v>236</v>
      </c>
      <c r="D1257" s="10">
        <v>2024</v>
      </c>
      <c r="E1257" s="10" t="s">
        <v>17</v>
      </c>
      <c r="F1257" s="10">
        <v>28</v>
      </c>
      <c r="G1257" s="10"/>
      <c r="H1257" s="10">
        <f t="shared" si="19"/>
        <v>28</v>
      </c>
      <c r="I1257" s="9" t="s">
        <v>989</v>
      </c>
      <c r="J1257" s="9" t="s">
        <v>979</v>
      </c>
      <c r="K1257" s="10" t="s">
        <v>20</v>
      </c>
      <c r="L1257" s="9" t="s">
        <v>990</v>
      </c>
      <c r="M1257" s="11" t="s">
        <v>334</v>
      </c>
      <c r="N1257" s="12"/>
    </row>
    <row r="1258" s="2" customFormat="1" spans="1:14">
      <c r="A1258" s="9" t="s">
        <v>14</v>
      </c>
      <c r="B1258" s="9" t="s">
        <v>177</v>
      </c>
      <c r="C1258" s="9" t="s">
        <v>238</v>
      </c>
      <c r="D1258" s="10">
        <v>2024</v>
      </c>
      <c r="E1258" s="10" t="s">
        <v>17</v>
      </c>
      <c r="F1258" s="10">
        <v>28</v>
      </c>
      <c r="G1258" s="10"/>
      <c r="H1258" s="10">
        <f t="shared" si="19"/>
        <v>28</v>
      </c>
      <c r="I1258" s="9" t="s">
        <v>989</v>
      </c>
      <c r="J1258" s="9" t="s">
        <v>979</v>
      </c>
      <c r="K1258" s="10" t="s">
        <v>20</v>
      </c>
      <c r="L1258" s="9" t="s">
        <v>990</v>
      </c>
      <c r="M1258" s="11" t="s">
        <v>336</v>
      </c>
      <c r="N1258" s="12"/>
    </row>
    <row r="1259" s="2" customFormat="1" spans="1:14">
      <c r="A1259" s="9" t="s">
        <v>14</v>
      </c>
      <c r="B1259" s="9" t="s">
        <v>177</v>
      </c>
      <c r="C1259" s="9" t="s">
        <v>240</v>
      </c>
      <c r="D1259" s="10">
        <v>2024</v>
      </c>
      <c r="E1259" s="10" t="s">
        <v>17</v>
      </c>
      <c r="F1259" s="10">
        <v>29</v>
      </c>
      <c r="G1259" s="10"/>
      <c r="H1259" s="10">
        <f t="shared" si="19"/>
        <v>29</v>
      </c>
      <c r="I1259" s="9" t="s">
        <v>989</v>
      </c>
      <c r="J1259" s="9" t="s">
        <v>979</v>
      </c>
      <c r="K1259" s="10" t="s">
        <v>20</v>
      </c>
      <c r="L1259" s="9" t="s">
        <v>990</v>
      </c>
      <c r="M1259" s="11" t="s">
        <v>339</v>
      </c>
      <c r="N1259" s="12"/>
    </row>
    <row r="1260" s="2" customFormat="1" spans="1:14">
      <c r="A1260" s="9" t="s">
        <v>14</v>
      </c>
      <c r="B1260" s="9" t="s">
        <v>177</v>
      </c>
      <c r="C1260" s="9" t="s">
        <v>182</v>
      </c>
      <c r="D1260" s="10">
        <v>2024</v>
      </c>
      <c r="E1260" s="10" t="s">
        <v>17</v>
      </c>
      <c r="F1260" s="10">
        <v>26</v>
      </c>
      <c r="G1260" s="10"/>
      <c r="H1260" s="10">
        <f t="shared" si="19"/>
        <v>26</v>
      </c>
      <c r="I1260" s="9" t="s">
        <v>989</v>
      </c>
      <c r="J1260" s="9" t="s">
        <v>979</v>
      </c>
      <c r="K1260" s="10" t="s">
        <v>20</v>
      </c>
      <c r="L1260" s="9" t="s">
        <v>990</v>
      </c>
      <c r="M1260" s="11" t="s">
        <v>343</v>
      </c>
      <c r="N1260" s="12"/>
    </row>
    <row r="1261" s="2" customFormat="1" spans="1:14">
      <c r="A1261" s="9" t="s">
        <v>14</v>
      </c>
      <c r="B1261" s="9" t="s">
        <v>177</v>
      </c>
      <c r="C1261" s="9" t="s">
        <v>242</v>
      </c>
      <c r="D1261" s="10">
        <v>2024</v>
      </c>
      <c r="E1261" s="10" t="s">
        <v>17</v>
      </c>
      <c r="F1261" s="10">
        <v>30</v>
      </c>
      <c r="G1261" s="10"/>
      <c r="H1261" s="10">
        <f t="shared" si="19"/>
        <v>30</v>
      </c>
      <c r="I1261" s="9" t="s">
        <v>989</v>
      </c>
      <c r="J1261" s="9" t="s">
        <v>922</v>
      </c>
      <c r="K1261" s="10" t="s">
        <v>20</v>
      </c>
      <c r="L1261" s="9" t="s">
        <v>990</v>
      </c>
      <c r="M1261" s="11" t="s">
        <v>346</v>
      </c>
      <c r="N1261" s="12"/>
    </row>
    <row r="1262" s="2" customFormat="1" spans="1:14">
      <c r="A1262" s="9" t="s">
        <v>14</v>
      </c>
      <c r="B1262" s="9" t="s">
        <v>177</v>
      </c>
      <c r="C1262" s="9" t="s">
        <v>244</v>
      </c>
      <c r="D1262" s="10">
        <v>2024</v>
      </c>
      <c r="E1262" s="10" t="s">
        <v>17</v>
      </c>
      <c r="F1262" s="10">
        <v>30</v>
      </c>
      <c r="G1262" s="10"/>
      <c r="H1262" s="10">
        <f t="shared" si="19"/>
        <v>30</v>
      </c>
      <c r="I1262" s="9" t="s">
        <v>989</v>
      </c>
      <c r="J1262" s="9" t="s">
        <v>746</v>
      </c>
      <c r="K1262" s="10" t="s">
        <v>20</v>
      </c>
      <c r="L1262" s="9" t="s">
        <v>990</v>
      </c>
      <c r="M1262" s="11" t="s">
        <v>349</v>
      </c>
      <c r="N1262" s="12"/>
    </row>
    <row r="1263" s="2" customFormat="1" spans="1:14">
      <c r="A1263" s="9" t="s">
        <v>14</v>
      </c>
      <c r="B1263" s="9" t="s">
        <v>177</v>
      </c>
      <c r="C1263" s="9" t="s">
        <v>246</v>
      </c>
      <c r="D1263" s="10">
        <v>2024</v>
      </c>
      <c r="E1263" s="10" t="s">
        <v>17</v>
      </c>
      <c r="F1263" s="10">
        <v>29</v>
      </c>
      <c r="G1263" s="10"/>
      <c r="H1263" s="10">
        <f t="shared" si="19"/>
        <v>29</v>
      </c>
      <c r="I1263" s="9" t="s">
        <v>989</v>
      </c>
      <c r="J1263" s="9" t="s">
        <v>746</v>
      </c>
      <c r="K1263" s="10" t="s">
        <v>20</v>
      </c>
      <c r="L1263" s="9" t="s">
        <v>990</v>
      </c>
      <c r="M1263" s="11" t="s">
        <v>352</v>
      </c>
      <c r="N1263" s="12"/>
    </row>
    <row r="1264" s="2" customFormat="1" spans="1:14">
      <c r="A1264" s="9" t="s">
        <v>14</v>
      </c>
      <c r="B1264" s="9" t="s">
        <v>177</v>
      </c>
      <c r="C1264" s="9" t="s">
        <v>248</v>
      </c>
      <c r="D1264" s="10">
        <v>2024</v>
      </c>
      <c r="E1264" s="10" t="s">
        <v>17</v>
      </c>
      <c r="F1264" s="10">
        <v>30</v>
      </c>
      <c r="G1264" s="10"/>
      <c r="H1264" s="10">
        <f t="shared" si="19"/>
        <v>30</v>
      </c>
      <c r="I1264" s="9" t="s">
        <v>989</v>
      </c>
      <c r="J1264" s="9" t="s">
        <v>746</v>
      </c>
      <c r="K1264" s="10" t="s">
        <v>20</v>
      </c>
      <c r="L1264" s="9" t="s">
        <v>990</v>
      </c>
      <c r="M1264" s="11" t="s">
        <v>355</v>
      </c>
      <c r="N1264" s="12"/>
    </row>
    <row r="1265" s="2" customFormat="1" spans="1:14">
      <c r="A1265" s="9" t="s">
        <v>14</v>
      </c>
      <c r="B1265" s="9" t="s">
        <v>177</v>
      </c>
      <c r="C1265" s="9" t="s">
        <v>184</v>
      </c>
      <c r="D1265" s="10">
        <v>2024</v>
      </c>
      <c r="E1265" s="10" t="s">
        <v>17</v>
      </c>
      <c r="F1265" s="10">
        <v>26</v>
      </c>
      <c r="G1265" s="10"/>
      <c r="H1265" s="10">
        <f t="shared" si="19"/>
        <v>26</v>
      </c>
      <c r="I1265" s="9" t="s">
        <v>989</v>
      </c>
      <c r="J1265" s="9" t="s">
        <v>923</v>
      </c>
      <c r="K1265" s="10" t="s">
        <v>20</v>
      </c>
      <c r="L1265" s="9" t="s">
        <v>990</v>
      </c>
      <c r="M1265" s="11" t="s">
        <v>358</v>
      </c>
      <c r="N1265" s="12"/>
    </row>
    <row r="1266" s="2" customFormat="1" spans="1:14">
      <c r="A1266" s="9" t="s">
        <v>14</v>
      </c>
      <c r="B1266" s="9" t="s">
        <v>177</v>
      </c>
      <c r="C1266" s="9" t="s">
        <v>250</v>
      </c>
      <c r="D1266" s="10">
        <v>2024</v>
      </c>
      <c r="E1266" s="10" t="s">
        <v>17</v>
      </c>
      <c r="F1266" s="10">
        <v>31</v>
      </c>
      <c r="G1266" s="10"/>
      <c r="H1266" s="10">
        <f t="shared" si="19"/>
        <v>31</v>
      </c>
      <c r="I1266" s="9" t="s">
        <v>989</v>
      </c>
      <c r="J1266" s="9" t="s">
        <v>922</v>
      </c>
      <c r="K1266" s="10" t="s">
        <v>20</v>
      </c>
      <c r="L1266" s="9" t="s">
        <v>990</v>
      </c>
      <c r="M1266" s="11" t="s">
        <v>361</v>
      </c>
      <c r="N1266" s="12"/>
    </row>
    <row r="1267" s="2" customFormat="1" spans="1:14">
      <c r="A1267" s="9" t="s">
        <v>14</v>
      </c>
      <c r="B1267" s="9" t="s">
        <v>177</v>
      </c>
      <c r="C1267" s="9" t="s">
        <v>252</v>
      </c>
      <c r="D1267" s="10">
        <v>2024</v>
      </c>
      <c r="E1267" s="10" t="s">
        <v>17</v>
      </c>
      <c r="F1267" s="10">
        <v>31</v>
      </c>
      <c r="G1267" s="10"/>
      <c r="H1267" s="10">
        <f t="shared" si="19"/>
        <v>31</v>
      </c>
      <c r="I1267" s="9" t="s">
        <v>989</v>
      </c>
      <c r="J1267" s="9" t="s">
        <v>922</v>
      </c>
      <c r="K1267" s="10" t="s">
        <v>20</v>
      </c>
      <c r="L1267" s="9" t="s">
        <v>990</v>
      </c>
      <c r="M1267" s="11" t="s">
        <v>364</v>
      </c>
      <c r="N1267" s="12"/>
    </row>
    <row r="1268" s="2" customFormat="1" spans="1:14">
      <c r="A1268" s="9" t="s">
        <v>14</v>
      </c>
      <c r="B1268" s="9" t="s">
        <v>177</v>
      </c>
      <c r="C1268" s="9" t="s">
        <v>254</v>
      </c>
      <c r="D1268" s="10">
        <v>2024</v>
      </c>
      <c r="E1268" s="10" t="s">
        <v>17</v>
      </c>
      <c r="F1268" s="10">
        <v>31</v>
      </c>
      <c r="G1268" s="10"/>
      <c r="H1268" s="10">
        <f t="shared" si="19"/>
        <v>31</v>
      </c>
      <c r="I1268" s="9" t="s">
        <v>989</v>
      </c>
      <c r="J1268" s="9" t="s">
        <v>991</v>
      </c>
      <c r="K1268" s="10" t="s">
        <v>20</v>
      </c>
      <c r="L1268" s="9" t="s">
        <v>990</v>
      </c>
      <c r="M1268" s="11" t="s">
        <v>366</v>
      </c>
      <c r="N1268" s="12"/>
    </row>
    <row r="1269" s="2" customFormat="1" spans="1:14">
      <c r="A1269" s="9" t="s">
        <v>14</v>
      </c>
      <c r="B1269" s="9" t="s">
        <v>177</v>
      </c>
      <c r="C1269" s="9" t="s">
        <v>256</v>
      </c>
      <c r="D1269" s="10">
        <v>2024</v>
      </c>
      <c r="E1269" s="10" t="s">
        <v>17</v>
      </c>
      <c r="F1269" s="10">
        <v>31</v>
      </c>
      <c r="G1269" s="10"/>
      <c r="H1269" s="10">
        <f t="shared" si="19"/>
        <v>31</v>
      </c>
      <c r="I1269" s="9" t="s">
        <v>989</v>
      </c>
      <c r="J1269" s="9" t="s">
        <v>991</v>
      </c>
      <c r="K1269" s="10" t="s">
        <v>20</v>
      </c>
      <c r="L1269" s="9" t="s">
        <v>990</v>
      </c>
      <c r="M1269" s="11" t="s">
        <v>368</v>
      </c>
      <c r="N1269" s="12"/>
    </row>
    <row r="1270" s="2" customFormat="1" spans="1:14">
      <c r="A1270" s="9" t="s">
        <v>14</v>
      </c>
      <c r="B1270" s="9" t="s">
        <v>177</v>
      </c>
      <c r="C1270" s="9" t="s">
        <v>258</v>
      </c>
      <c r="D1270" s="10">
        <v>2024</v>
      </c>
      <c r="E1270" s="10" t="s">
        <v>17</v>
      </c>
      <c r="F1270" s="10">
        <v>30</v>
      </c>
      <c r="G1270" s="10"/>
      <c r="H1270" s="10">
        <f t="shared" si="19"/>
        <v>30</v>
      </c>
      <c r="I1270" s="9" t="s">
        <v>989</v>
      </c>
      <c r="J1270" s="9" t="s">
        <v>991</v>
      </c>
      <c r="K1270" s="10" t="s">
        <v>20</v>
      </c>
      <c r="L1270" s="9" t="s">
        <v>990</v>
      </c>
      <c r="M1270" s="11" t="s">
        <v>370</v>
      </c>
      <c r="N1270" s="12"/>
    </row>
    <row r="1271" s="2" customFormat="1" spans="1:14">
      <c r="A1271" s="9" t="s">
        <v>14</v>
      </c>
      <c r="B1271" s="9" t="s">
        <v>177</v>
      </c>
      <c r="C1271" s="9" t="s">
        <v>260</v>
      </c>
      <c r="D1271" s="10">
        <v>2024</v>
      </c>
      <c r="E1271" s="10" t="s">
        <v>17</v>
      </c>
      <c r="F1271" s="10">
        <v>29</v>
      </c>
      <c r="G1271" s="10"/>
      <c r="H1271" s="10">
        <f t="shared" si="19"/>
        <v>29</v>
      </c>
      <c r="I1271" s="9" t="s">
        <v>989</v>
      </c>
      <c r="J1271" s="9" t="s">
        <v>992</v>
      </c>
      <c r="K1271" s="10" t="s">
        <v>20</v>
      </c>
      <c r="L1271" s="9" t="s">
        <v>990</v>
      </c>
      <c r="M1271" s="11" t="s">
        <v>373</v>
      </c>
      <c r="N1271" s="12"/>
    </row>
    <row r="1272" s="2" customFormat="1" spans="1:14">
      <c r="A1272" s="9" t="s">
        <v>14</v>
      </c>
      <c r="B1272" s="9" t="s">
        <v>177</v>
      </c>
      <c r="C1272" s="9" t="s">
        <v>262</v>
      </c>
      <c r="D1272" s="10">
        <v>2024</v>
      </c>
      <c r="E1272" s="10" t="s">
        <v>17</v>
      </c>
      <c r="F1272" s="10">
        <v>30</v>
      </c>
      <c r="G1272" s="10"/>
      <c r="H1272" s="10">
        <f t="shared" si="19"/>
        <v>30</v>
      </c>
      <c r="I1272" s="9" t="s">
        <v>989</v>
      </c>
      <c r="J1272" s="9" t="s">
        <v>992</v>
      </c>
      <c r="K1272" s="10" t="s">
        <v>20</v>
      </c>
      <c r="L1272" s="9" t="s">
        <v>990</v>
      </c>
      <c r="M1272" s="11" t="s">
        <v>375</v>
      </c>
      <c r="N1272" s="12"/>
    </row>
    <row r="1273" s="2" customFormat="1" spans="1:14">
      <c r="A1273" s="9" t="s">
        <v>14</v>
      </c>
      <c r="B1273" s="9" t="s">
        <v>177</v>
      </c>
      <c r="C1273" s="9" t="s">
        <v>264</v>
      </c>
      <c r="D1273" s="10">
        <v>2024</v>
      </c>
      <c r="E1273" s="10" t="s">
        <v>17</v>
      </c>
      <c r="F1273" s="10">
        <v>30</v>
      </c>
      <c r="G1273" s="10"/>
      <c r="H1273" s="10">
        <f t="shared" si="19"/>
        <v>30</v>
      </c>
      <c r="I1273" s="9" t="s">
        <v>989</v>
      </c>
      <c r="J1273" s="9" t="s">
        <v>992</v>
      </c>
      <c r="K1273" s="10" t="s">
        <v>20</v>
      </c>
      <c r="L1273" s="9" t="s">
        <v>990</v>
      </c>
      <c r="M1273" s="11" t="s">
        <v>377</v>
      </c>
      <c r="N1273" s="12"/>
    </row>
    <row r="1274" s="2" customFormat="1" spans="1:14">
      <c r="A1274" s="9" t="s">
        <v>14</v>
      </c>
      <c r="B1274" s="9" t="s">
        <v>177</v>
      </c>
      <c r="C1274" s="9" t="s">
        <v>266</v>
      </c>
      <c r="D1274" s="10">
        <v>2024</v>
      </c>
      <c r="E1274" s="10" t="s">
        <v>17</v>
      </c>
      <c r="F1274" s="10">
        <v>34</v>
      </c>
      <c r="G1274" s="10"/>
      <c r="H1274" s="10">
        <f t="shared" si="19"/>
        <v>34</v>
      </c>
      <c r="I1274" s="9" t="s">
        <v>989</v>
      </c>
      <c r="J1274" s="9" t="s">
        <v>982</v>
      </c>
      <c r="K1274" s="10" t="s">
        <v>20</v>
      </c>
      <c r="L1274" s="9" t="s">
        <v>990</v>
      </c>
      <c r="M1274" s="11" t="s">
        <v>379</v>
      </c>
      <c r="N1274" s="12"/>
    </row>
    <row r="1275" s="2" customFormat="1" spans="1:14">
      <c r="A1275" s="9" t="s">
        <v>14</v>
      </c>
      <c r="B1275" s="9" t="s">
        <v>177</v>
      </c>
      <c r="C1275" s="9" t="s">
        <v>268</v>
      </c>
      <c r="D1275" s="10">
        <v>2024</v>
      </c>
      <c r="E1275" s="10" t="s">
        <v>17</v>
      </c>
      <c r="F1275" s="10">
        <v>34</v>
      </c>
      <c r="G1275" s="10"/>
      <c r="H1275" s="10">
        <f t="shared" si="19"/>
        <v>34</v>
      </c>
      <c r="I1275" s="9" t="s">
        <v>989</v>
      </c>
      <c r="J1275" s="9" t="s">
        <v>982</v>
      </c>
      <c r="K1275" s="10" t="s">
        <v>20</v>
      </c>
      <c r="L1275" s="9" t="s">
        <v>990</v>
      </c>
      <c r="M1275" s="11" t="s">
        <v>381</v>
      </c>
      <c r="N1275" s="12"/>
    </row>
    <row r="1276" s="2" customFormat="1" spans="1:14">
      <c r="A1276" s="9" t="s">
        <v>14</v>
      </c>
      <c r="B1276" s="9" t="s">
        <v>177</v>
      </c>
      <c r="C1276" s="9" t="s">
        <v>270</v>
      </c>
      <c r="D1276" s="10">
        <v>2024</v>
      </c>
      <c r="E1276" s="10" t="s">
        <v>17</v>
      </c>
      <c r="F1276" s="10">
        <v>34</v>
      </c>
      <c r="G1276" s="10"/>
      <c r="H1276" s="10">
        <f t="shared" si="19"/>
        <v>34</v>
      </c>
      <c r="I1276" s="9" t="s">
        <v>989</v>
      </c>
      <c r="J1276" s="9" t="s">
        <v>982</v>
      </c>
      <c r="K1276" s="10" t="s">
        <v>20</v>
      </c>
      <c r="L1276" s="9" t="s">
        <v>990</v>
      </c>
      <c r="M1276" s="11" t="s">
        <v>384</v>
      </c>
      <c r="N1276" s="12"/>
    </row>
    <row r="1277" s="2" customFormat="1" spans="1:14">
      <c r="A1277" s="9" t="s">
        <v>14</v>
      </c>
      <c r="B1277" s="9" t="s">
        <v>177</v>
      </c>
      <c r="C1277" s="9" t="s">
        <v>272</v>
      </c>
      <c r="D1277" s="10">
        <v>2024</v>
      </c>
      <c r="E1277" s="10" t="s">
        <v>17</v>
      </c>
      <c r="F1277" s="10">
        <v>34</v>
      </c>
      <c r="G1277" s="10"/>
      <c r="H1277" s="10">
        <f t="shared" si="19"/>
        <v>34</v>
      </c>
      <c r="I1277" s="9" t="s">
        <v>989</v>
      </c>
      <c r="J1277" s="9" t="s">
        <v>746</v>
      </c>
      <c r="K1277" s="10" t="s">
        <v>20</v>
      </c>
      <c r="L1277" s="9" t="s">
        <v>990</v>
      </c>
      <c r="M1277" s="11" t="s">
        <v>387</v>
      </c>
      <c r="N1277" s="12"/>
    </row>
    <row r="1278" s="2" customFormat="1" spans="1:14">
      <c r="A1278" s="9" t="s">
        <v>14</v>
      </c>
      <c r="B1278" s="9" t="s">
        <v>177</v>
      </c>
      <c r="C1278" s="9" t="s">
        <v>274</v>
      </c>
      <c r="D1278" s="10">
        <v>2024</v>
      </c>
      <c r="E1278" s="10" t="s">
        <v>17</v>
      </c>
      <c r="F1278" s="10">
        <v>34</v>
      </c>
      <c r="G1278" s="10"/>
      <c r="H1278" s="10">
        <f t="shared" si="19"/>
        <v>34</v>
      </c>
      <c r="I1278" s="9" t="s">
        <v>989</v>
      </c>
      <c r="J1278" s="9" t="s">
        <v>746</v>
      </c>
      <c r="K1278" s="10" t="s">
        <v>20</v>
      </c>
      <c r="L1278" s="9" t="s">
        <v>990</v>
      </c>
      <c r="M1278" s="11" t="s">
        <v>390</v>
      </c>
      <c r="N1278" s="12"/>
    </row>
    <row r="1279" s="2" customFormat="1" spans="1:14">
      <c r="A1279" s="9" t="s">
        <v>14</v>
      </c>
      <c r="B1279" s="9" t="s">
        <v>177</v>
      </c>
      <c r="C1279" s="9" t="s">
        <v>276</v>
      </c>
      <c r="D1279" s="10">
        <v>2024</v>
      </c>
      <c r="E1279" s="10" t="s">
        <v>17</v>
      </c>
      <c r="F1279" s="10">
        <v>33</v>
      </c>
      <c r="G1279" s="10"/>
      <c r="H1279" s="10">
        <f t="shared" si="19"/>
        <v>33</v>
      </c>
      <c r="I1279" s="9" t="s">
        <v>989</v>
      </c>
      <c r="J1279" s="9" t="s">
        <v>746</v>
      </c>
      <c r="K1279" s="10" t="s">
        <v>20</v>
      </c>
      <c r="L1279" s="9" t="s">
        <v>990</v>
      </c>
      <c r="M1279" s="11" t="s">
        <v>393</v>
      </c>
      <c r="N1279" s="12"/>
    </row>
    <row r="1280" s="2" customFormat="1" spans="1:14">
      <c r="A1280" s="9" t="s">
        <v>14</v>
      </c>
      <c r="B1280" s="9" t="s">
        <v>177</v>
      </c>
      <c r="C1280" s="9" t="s">
        <v>278</v>
      </c>
      <c r="D1280" s="10">
        <v>2024</v>
      </c>
      <c r="E1280" s="10" t="s">
        <v>17</v>
      </c>
      <c r="F1280" s="10">
        <v>33</v>
      </c>
      <c r="G1280" s="10"/>
      <c r="H1280" s="10">
        <f t="shared" si="19"/>
        <v>33</v>
      </c>
      <c r="I1280" s="9" t="s">
        <v>989</v>
      </c>
      <c r="J1280" s="9" t="s">
        <v>746</v>
      </c>
      <c r="K1280" s="10" t="s">
        <v>20</v>
      </c>
      <c r="L1280" s="9" t="s">
        <v>990</v>
      </c>
      <c r="M1280" s="11" t="s">
        <v>396</v>
      </c>
      <c r="N1280" s="12"/>
    </row>
    <row r="1281" s="2" customFormat="1" spans="1:14">
      <c r="A1281" s="9" t="s">
        <v>14</v>
      </c>
      <c r="B1281" s="9" t="s">
        <v>177</v>
      </c>
      <c r="C1281" s="9" t="s">
        <v>280</v>
      </c>
      <c r="D1281" s="10">
        <v>2024</v>
      </c>
      <c r="E1281" s="10" t="s">
        <v>17</v>
      </c>
      <c r="F1281" s="10">
        <v>33</v>
      </c>
      <c r="G1281" s="10"/>
      <c r="H1281" s="10">
        <f t="shared" si="19"/>
        <v>33</v>
      </c>
      <c r="I1281" s="9" t="s">
        <v>989</v>
      </c>
      <c r="J1281" s="9" t="s">
        <v>746</v>
      </c>
      <c r="K1281" s="10" t="s">
        <v>20</v>
      </c>
      <c r="L1281" s="9" t="s">
        <v>990</v>
      </c>
      <c r="M1281" s="11" t="s">
        <v>399</v>
      </c>
      <c r="N1281" s="12"/>
    </row>
  </sheetData>
  <mergeCells count="113">
    <mergeCell ref="N116:N117"/>
    <mergeCell ref="N118:N119"/>
    <mergeCell ref="N120:N121"/>
    <mergeCell ref="N122:N123"/>
    <mergeCell ref="N124:N125"/>
    <mergeCell ref="N126:N127"/>
    <mergeCell ref="N128:N129"/>
    <mergeCell ref="N130:N131"/>
    <mergeCell ref="N132:N133"/>
    <mergeCell ref="N142:N143"/>
    <mergeCell ref="N144:N145"/>
    <mergeCell ref="N146:N147"/>
    <mergeCell ref="N148:N149"/>
    <mergeCell ref="N150:N151"/>
    <mergeCell ref="N152:N153"/>
    <mergeCell ref="N154:N155"/>
    <mergeCell ref="N156:N157"/>
    <mergeCell ref="N158:N159"/>
    <mergeCell ref="N168:N169"/>
    <mergeCell ref="N170:N171"/>
    <mergeCell ref="N172:N173"/>
    <mergeCell ref="N174:N175"/>
    <mergeCell ref="N176:N177"/>
    <mergeCell ref="N178:N179"/>
    <mergeCell ref="N180:N181"/>
    <mergeCell ref="N182:N183"/>
    <mergeCell ref="N184:N185"/>
    <mergeCell ref="N409:N410"/>
    <mergeCell ref="N411:N412"/>
    <mergeCell ref="N413:N414"/>
    <mergeCell ref="N415:N416"/>
    <mergeCell ref="N417:N418"/>
    <mergeCell ref="N419:N420"/>
    <mergeCell ref="N421:N422"/>
    <mergeCell ref="N423:N424"/>
    <mergeCell ref="N425:N426"/>
    <mergeCell ref="N430:N431"/>
    <mergeCell ref="N432:N433"/>
    <mergeCell ref="N434:N435"/>
    <mergeCell ref="N436:N437"/>
    <mergeCell ref="N438:N439"/>
    <mergeCell ref="N440:N441"/>
    <mergeCell ref="N442:N443"/>
    <mergeCell ref="N444:N445"/>
    <mergeCell ref="N446:N447"/>
    <mergeCell ref="N450:N451"/>
    <mergeCell ref="N452:N453"/>
    <mergeCell ref="N454:N455"/>
    <mergeCell ref="N456:N457"/>
    <mergeCell ref="N458:N459"/>
    <mergeCell ref="N460:N461"/>
    <mergeCell ref="N462:N463"/>
    <mergeCell ref="N464:N465"/>
    <mergeCell ref="N466:N467"/>
    <mergeCell ref="N471:N472"/>
    <mergeCell ref="N473:N474"/>
    <mergeCell ref="N475:N476"/>
    <mergeCell ref="N477:N478"/>
    <mergeCell ref="N479:N480"/>
    <mergeCell ref="N481:N482"/>
    <mergeCell ref="N483:N484"/>
    <mergeCell ref="N643:N644"/>
    <mergeCell ref="N645:N646"/>
    <mergeCell ref="N818:N819"/>
    <mergeCell ref="N820:N821"/>
    <mergeCell ref="N822:N823"/>
    <mergeCell ref="N824:N825"/>
    <mergeCell ref="N826:N827"/>
    <mergeCell ref="N828:N829"/>
    <mergeCell ref="N838:N839"/>
    <mergeCell ref="N840:N841"/>
    <mergeCell ref="N842:N843"/>
    <mergeCell ref="N844:N845"/>
    <mergeCell ref="N846:N847"/>
    <mergeCell ref="N848:N849"/>
    <mergeCell ref="N850:N851"/>
    <mergeCell ref="N852:N853"/>
    <mergeCell ref="N854:N855"/>
    <mergeCell ref="N864:N865"/>
    <mergeCell ref="N866:N867"/>
    <mergeCell ref="N868:N869"/>
    <mergeCell ref="N870:N871"/>
    <mergeCell ref="N872:N873"/>
    <mergeCell ref="N874:N875"/>
    <mergeCell ref="N876:N877"/>
    <mergeCell ref="N878:N879"/>
    <mergeCell ref="N880:N881"/>
    <mergeCell ref="N889:N890"/>
    <mergeCell ref="N891:N892"/>
    <mergeCell ref="N893:N894"/>
    <mergeCell ref="N895:N896"/>
    <mergeCell ref="N897:N898"/>
    <mergeCell ref="N899:N900"/>
    <mergeCell ref="N901:N902"/>
    <mergeCell ref="N903:N904"/>
    <mergeCell ref="N905:N906"/>
    <mergeCell ref="N917:N918"/>
    <mergeCell ref="N919:N920"/>
    <mergeCell ref="N921:N922"/>
    <mergeCell ref="N923:N924"/>
    <mergeCell ref="N925:N926"/>
    <mergeCell ref="N927:N928"/>
    <mergeCell ref="N929:N930"/>
    <mergeCell ref="N931:N932"/>
    <mergeCell ref="N941:N942"/>
    <mergeCell ref="N943:N944"/>
    <mergeCell ref="N945:N946"/>
    <mergeCell ref="N947:N948"/>
    <mergeCell ref="N949:N950"/>
    <mergeCell ref="N951:N952"/>
    <mergeCell ref="N953:N954"/>
    <mergeCell ref="N955:N956"/>
    <mergeCell ref="N957:N958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考试安排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刘梓东</dc:creator>
  <cp:lastModifiedBy>刘涛</cp:lastModifiedBy>
  <dcterms:created xsi:type="dcterms:W3CDTF">2023-05-12T11:15:00Z</dcterms:created>
  <dcterms:modified xsi:type="dcterms:W3CDTF">2026-06-16T05:48:17Z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5CBA34DC81AE4AD685EA6DF8566859AB_12</vt:lpwstr>
  </property>
  <property fmtid="{D5CDD505-2E9C-101B-9397-08002B2CF9AE}" pid="4" name="CalculationRule">
    <vt:i4>0</vt:i4>
  </property>
</Properties>
</file>